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V:\01. DEAA\05. ORSA\2026\01. Courbes et scénarios économiques\"/>
    </mc:Choice>
  </mc:AlternateContent>
  <xr:revisionPtr revIDLastSave="0" documentId="13_ncr:1_{7910F59D-E6A9-4311-94DB-149AAE04A77D}" xr6:coauthVersionLast="47" xr6:coauthVersionMax="47" xr10:uidLastSave="{00000000-0000-0000-0000-000000000000}"/>
  <bookViews>
    <workbookView xWindow="-108" yWindow="-108" windowWidth="23256" windowHeight="12456" activeTab="1" xr2:uid="{D2F5E853-5E7D-46F0-9AAE-2A527C1A1367}"/>
  </bookViews>
  <sheets>
    <sheet name="CTZ" sheetId="1" r:id="rId1"/>
    <sheet name="CTZ input" sheetId="4" r:id="rId2"/>
    <sheet name="Sc_eco" sheetId="2" r:id="rId3"/>
    <sheet name="CTZ 311225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2" i="4" l="1"/>
  <c r="D122" i="4" s="1"/>
  <c r="E122" i="4" s="1"/>
  <c r="F122" i="4" s="1"/>
  <c r="G122" i="4" s="1"/>
  <c r="H122" i="4" s="1"/>
  <c r="I122" i="4" s="1"/>
  <c r="J122" i="4" s="1"/>
  <c r="K122" i="4" s="1"/>
  <c r="L122" i="4" s="1"/>
  <c r="M122" i="4" s="1"/>
  <c r="N122" i="4" s="1"/>
  <c r="O122" i="4" s="1"/>
  <c r="P122" i="4" s="1"/>
  <c r="Q122" i="4" s="1"/>
  <c r="R122" i="4" s="1"/>
  <c r="S122" i="4" s="1"/>
  <c r="T122" i="4" s="1"/>
  <c r="U122" i="4" s="1"/>
  <c r="V122" i="4" s="1"/>
  <c r="W122" i="4" s="1"/>
  <c r="X122" i="4" s="1"/>
  <c r="Y122" i="4" s="1"/>
  <c r="Z122" i="4" s="1"/>
  <c r="AA122" i="4" s="1"/>
  <c r="AB122" i="4" s="1"/>
  <c r="AC122" i="4" s="1"/>
  <c r="AD122" i="4" s="1"/>
  <c r="AE122" i="4" s="1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AV122" i="4" s="1"/>
  <c r="AW122" i="4" s="1"/>
  <c r="AX122" i="4" s="1"/>
  <c r="AY122" i="4" s="1"/>
  <c r="AZ122" i="4" s="1"/>
  <c r="BA122" i="4" s="1"/>
  <c r="BB122" i="4" s="1"/>
  <c r="BC122" i="4" s="1"/>
  <c r="BD122" i="4" s="1"/>
  <c r="BE122" i="4" s="1"/>
  <c r="BF122" i="4" s="1"/>
  <c r="BG122" i="4" s="1"/>
  <c r="BH122" i="4" s="1"/>
  <c r="BI122" i="4" s="1"/>
  <c r="BJ122" i="4" s="1"/>
  <c r="BK122" i="4" s="1"/>
  <c r="BL122" i="4" s="1"/>
  <c r="BM122" i="4" s="1"/>
  <c r="BN122" i="4" s="1"/>
  <c r="BO122" i="4" s="1"/>
  <c r="BP122" i="4" s="1"/>
  <c r="BQ122" i="4" s="1"/>
  <c r="BR122" i="4" s="1"/>
  <c r="BS122" i="4" s="1"/>
  <c r="BT122" i="4" s="1"/>
  <c r="BU122" i="4" s="1"/>
  <c r="BV122" i="4" s="1"/>
  <c r="BW122" i="4" s="1"/>
  <c r="BX122" i="4" s="1"/>
  <c r="BY122" i="4" s="1"/>
  <c r="BZ122" i="4" s="1"/>
  <c r="CA122" i="4" s="1"/>
  <c r="CB122" i="4" s="1"/>
  <c r="CC122" i="4" s="1"/>
  <c r="CD122" i="4" s="1"/>
  <c r="CE122" i="4" s="1"/>
  <c r="CF122" i="4" s="1"/>
  <c r="CG122" i="4" s="1"/>
  <c r="CH122" i="4" s="1"/>
  <c r="C110" i="4"/>
  <c r="D110" i="4" s="1"/>
  <c r="E110" i="4" s="1"/>
  <c r="F110" i="4" s="1"/>
  <c r="G110" i="4" s="1"/>
  <c r="H110" i="4" s="1"/>
  <c r="I110" i="4" s="1"/>
  <c r="J110" i="4" s="1"/>
  <c r="K110" i="4" s="1"/>
  <c r="L110" i="4" s="1"/>
  <c r="M110" i="4" s="1"/>
  <c r="N110" i="4" s="1"/>
  <c r="O110" i="4" s="1"/>
  <c r="P110" i="4" s="1"/>
  <c r="Q110" i="4" s="1"/>
  <c r="R110" i="4" s="1"/>
  <c r="S110" i="4" s="1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D110" i="4" s="1"/>
  <c r="AE110" i="4" s="1"/>
  <c r="AF110" i="4" s="1"/>
  <c r="AG110" i="4" s="1"/>
  <c r="AH110" i="4" s="1"/>
  <c r="AI110" i="4" s="1"/>
  <c r="AJ110" i="4" s="1"/>
  <c r="AK110" i="4" s="1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V110" i="4" s="1"/>
  <c r="AW110" i="4" s="1"/>
  <c r="AX110" i="4" s="1"/>
  <c r="AY110" i="4" s="1"/>
  <c r="AZ110" i="4" s="1"/>
  <c r="BA110" i="4" s="1"/>
  <c r="BB110" i="4" s="1"/>
  <c r="BC110" i="4" s="1"/>
  <c r="BD110" i="4" s="1"/>
  <c r="BE110" i="4" s="1"/>
  <c r="BF110" i="4" s="1"/>
  <c r="BG110" i="4" s="1"/>
  <c r="BH110" i="4" s="1"/>
  <c r="BI110" i="4" s="1"/>
  <c r="BJ110" i="4" s="1"/>
  <c r="BK110" i="4" s="1"/>
  <c r="BL110" i="4" s="1"/>
  <c r="BM110" i="4" s="1"/>
  <c r="BN110" i="4" s="1"/>
  <c r="BO110" i="4" s="1"/>
  <c r="BP110" i="4" s="1"/>
  <c r="BQ110" i="4" s="1"/>
  <c r="BR110" i="4" s="1"/>
  <c r="BS110" i="4" s="1"/>
  <c r="BT110" i="4" s="1"/>
  <c r="BU110" i="4" s="1"/>
  <c r="BV110" i="4" s="1"/>
  <c r="BW110" i="4" s="1"/>
  <c r="BX110" i="4" s="1"/>
  <c r="BY110" i="4" s="1"/>
  <c r="BZ110" i="4" s="1"/>
  <c r="CA110" i="4" s="1"/>
  <c r="CB110" i="4" s="1"/>
  <c r="CC110" i="4" s="1"/>
  <c r="CD110" i="4" s="1"/>
  <c r="CE110" i="4" s="1"/>
  <c r="CF110" i="4" s="1"/>
  <c r="CG110" i="4" s="1"/>
  <c r="CH110" i="4" s="1"/>
  <c r="C98" i="4"/>
  <c r="D98" i="4" s="1"/>
  <c r="E98" i="4" s="1"/>
  <c r="F98" i="4" s="1"/>
  <c r="G98" i="4" s="1"/>
  <c r="H98" i="4" s="1"/>
  <c r="I98" i="4" s="1"/>
  <c r="J98" i="4" s="1"/>
  <c r="K98" i="4" s="1"/>
  <c r="L98" i="4" s="1"/>
  <c r="M98" i="4" s="1"/>
  <c r="N98" i="4" s="1"/>
  <c r="O98" i="4" s="1"/>
  <c r="P98" i="4" s="1"/>
  <c r="Q98" i="4" s="1"/>
  <c r="R98" i="4" s="1"/>
  <c r="S98" i="4" s="1"/>
  <c r="T98" i="4" s="1"/>
  <c r="U98" i="4" s="1"/>
  <c r="V98" i="4" s="1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AV98" i="4" s="1"/>
  <c r="AW98" i="4" s="1"/>
  <c r="AX98" i="4" s="1"/>
  <c r="AY98" i="4" s="1"/>
  <c r="AZ98" i="4" s="1"/>
  <c r="BA98" i="4" s="1"/>
  <c r="BB98" i="4" s="1"/>
  <c r="BC98" i="4" s="1"/>
  <c r="BD98" i="4" s="1"/>
  <c r="BE98" i="4" s="1"/>
  <c r="BF98" i="4" s="1"/>
  <c r="BG98" i="4" s="1"/>
  <c r="BH98" i="4" s="1"/>
  <c r="BI98" i="4" s="1"/>
  <c r="BJ98" i="4" s="1"/>
  <c r="BK98" i="4" s="1"/>
  <c r="BL98" i="4" s="1"/>
  <c r="BM98" i="4" s="1"/>
  <c r="BN98" i="4" s="1"/>
  <c r="BO98" i="4" s="1"/>
  <c r="BP98" i="4" s="1"/>
  <c r="BQ98" i="4" s="1"/>
  <c r="BR98" i="4" s="1"/>
  <c r="BS98" i="4" s="1"/>
  <c r="BT98" i="4" s="1"/>
  <c r="BU98" i="4" s="1"/>
  <c r="BV98" i="4" s="1"/>
  <c r="BW98" i="4" s="1"/>
  <c r="BX98" i="4" s="1"/>
  <c r="BY98" i="4" s="1"/>
  <c r="BZ98" i="4" s="1"/>
  <c r="CA98" i="4" s="1"/>
  <c r="CB98" i="4" s="1"/>
  <c r="CC98" i="4" s="1"/>
  <c r="CD98" i="4" s="1"/>
  <c r="CE98" i="4" s="1"/>
  <c r="CF98" i="4" s="1"/>
  <c r="CG98" i="4" s="1"/>
  <c r="CH98" i="4" s="1"/>
  <c r="C86" i="4"/>
  <c r="D86" i="4" s="1"/>
  <c r="E86" i="4" s="1"/>
  <c r="F86" i="4" s="1"/>
  <c r="G86" i="4" s="1"/>
  <c r="H86" i="4" s="1"/>
  <c r="I86" i="4" s="1"/>
  <c r="J86" i="4" s="1"/>
  <c r="K86" i="4" s="1"/>
  <c r="L86" i="4" s="1"/>
  <c r="M86" i="4" s="1"/>
  <c r="N86" i="4" s="1"/>
  <c r="O86" i="4" s="1"/>
  <c r="P86" i="4" s="1"/>
  <c r="Q86" i="4" s="1"/>
  <c r="R86" i="4" s="1"/>
  <c r="S86" i="4" s="1"/>
  <c r="T86" i="4" s="1"/>
  <c r="U86" i="4" s="1"/>
  <c r="V86" i="4" s="1"/>
  <c r="W86" i="4" s="1"/>
  <c r="X86" i="4" s="1"/>
  <c r="Y86" i="4" s="1"/>
  <c r="Z86" i="4" s="1"/>
  <c r="AA86" i="4" s="1"/>
  <c r="AB86" i="4" s="1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AV86" i="4" s="1"/>
  <c r="AW86" i="4" s="1"/>
  <c r="AX86" i="4" s="1"/>
  <c r="AY86" i="4" s="1"/>
  <c r="AZ86" i="4" s="1"/>
  <c r="BA86" i="4" s="1"/>
  <c r="BB86" i="4" s="1"/>
  <c r="BC86" i="4" s="1"/>
  <c r="BD86" i="4" s="1"/>
  <c r="BE86" i="4" s="1"/>
  <c r="BF86" i="4" s="1"/>
  <c r="BG86" i="4" s="1"/>
  <c r="BH86" i="4" s="1"/>
  <c r="BI86" i="4" s="1"/>
  <c r="BJ86" i="4" s="1"/>
  <c r="BK86" i="4" s="1"/>
  <c r="BL86" i="4" s="1"/>
  <c r="BM86" i="4" s="1"/>
  <c r="BN86" i="4" s="1"/>
  <c r="BO86" i="4" s="1"/>
  <c r="BP86" i="4" s="1"/>
  <c r="BQ86" i="4" s="1"/>
  <c r="BR86" i="4" s="1"/>
  <c r="BS86" i="4" s="1"/>
  <c r="BT86" i="4" s="1"/>
  <c r="BU86" i="4" s="1"/>
  <c r="BV86" i="4" s="1"/>
  <c r="BW86" i="4" s="1"/>
  <c r="BX86" i="4" s="1"/>
  <c r="BY86" i="4" s="1"/>
  <c r="BZ86" i="4" s="1"/>
  <c r="CA86" i="4" s="1"/>
  <c r="CB86" i="4" s="1"/>
  <c r="CC86" i="4" s="1"/>
  <c r="CD86" i="4" s="1"/>
  <c r="CE86" i="4" s="1"/>
  <c r="CF86" i="4" s="1"/>
  <c r="CG86" i="4" s="1"/>
  <c r="CH86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AV74" i="4" s="1"/>
  <c r="AW74" i="4" s="1"/>
  <c r="AX74" i="4" s="1"/>
  <c r="AY74" i="4" s="1"/>
  <c r="AZ74" i="4" s="1"/>
  <c r="BA74" i="4" s="1"/>
  <c r="BB74" i="4" s="1"/>
  <c r="BC74" i="4" s="1"/>
  <c r="BD74" i="4" s="1"/>
  <c r="BE74" i="4" s="1"/>
  <c r="BF74" i="4" s="1"/>
  <c r="BG74" i="4" s="1"/>
  <c r="BH74" i="4" s="1"/>
  <c r="BI74" i="4" s="1"/>
  <c r="BJ74" i="4" s="1"/>
  <c r="BK74" i="4" s="1"/>
  <c r="BL74" i="4" s="1"/>
  <c r="BM74" i="4" s="1"/>
  <c r="BN74" i="4" s="1"/>
  <c r="BO74" i="4" s="1"/>
  <c r="BP74" i="4" s="1"/>
  <c r="BQ74" i="4" s="1"/>
  <c r="BR74" i="4" s="1"/>
  <c r="BS74" i="4" s="1"/>
  <c r="BT74" i="4" s="1"/>
  <c r="BU74" i="4" s="1"/>
  <c r="BV74" i="4" s="1"/>
  <c r="BW74" i="4" s="1"/>
  <c r="BX74" i="4" s="1"/>
  <c r="BY74" i="4" s="1"/>
  <c r="BZ74" i="4" s="1"/>
  <c r="CA74" i="4" s="1"/>
  <c r="CB74" i="4" s="1"/>
  <c r="CC74" i="4" s="1"/>
  <c r="CD74" i="4" s="1"/>
  <c r="CE74" i="4" s="1"/>
  <c r="CF74" i="4" s="1"/>
  <c r="CG74" i="4" s="1"/>
  <c r="CH74" i="4" s="1"/>
  <c r="C62" i="4"/>
  <c r="D62" i="4" s="1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T62" i="4" s="1"/>
  <c r="U62" i="4" s="1"/>
  <c r="V62" i="4" s="1"/>
  <c r="W62" i="4" s="1"/>
  <c r="X62" i="4" s="1"/>
  <c r="Y62" i="4" s="1"/>
  <c r="Z62" i="4" s="1"/>
  <c r="AA62" i="4" s="1"/>
  <c r="AB62" i="4" s="1"/>
  <c r="AC62" i="4" s="1"/>
  <c r="AD62" i="4" s="1"/>
  <c r="AE62" i="4" s="1"/>
  <c r="AF62" i="4" s="1"/>
  <c r="AG62" i="4" s="1"/>
  <c r="AH62" i="4" s="1"/>
  <c r="AI62" i="4" s="1"/>
  <c r="AJ62" i="4" s="1"/>
  <c r="AK62" i="4" s="1"/>
  <c r="AL62" i="4" s="1"/>
  <c r="AM62" i="4" s="1"/>
  <c r="AN62" i="4" s="1"/>
  <c r="AO62" i="4" s="1"/>
  <c r="AP62" i="4" s="1"/>
  <c r="AQ62" i="4" s="1"/>
  <c r="AR62" i="4" s="1"/>
  <c r="AS62" i="4" s="1"/>
  <c r="AT62" i="4" s="1"/>
  <c r="AU62" i="4" s="1"/>
  <c r="AV62" i="4" s="1"/>
  <c r="AW62" i="4" s="1"/>
  <c r="AX62" i="4" s="1"/>
  <c r="AY62" i="4" s="1"/>
  <c r="AZ62" i="4" s="1"/>
  <c r="BA62" i="4" s="1"/>
  <c r="BB62" i="4" s="1"/>
  <c r="BC62" i="4" s="1"/>
  <c r="BD62" i="4" s="1"/>
  <c r="BE62" i="4" s="1"/>
  <c r="BF62" i="4" s="1"/>
  <c r="BG62" i="4" s="1"/>
  <c r="BH62" i="4" s="1"/>
  <c r="BI62" i="4" s="1"/>
  <c r="BJ62" i="4" s="1"/>
  <c r="BK62" i="4" s="1"/>
  <c r="BL62" i="4" s="1"/>
  <c r="BM62" i="4" s="1"/>
  <c r="BN62" i="4" s="1"/>
  <c r="BO62" i="4" s="1"/>
  <c r="BP62" i="4" s="1"/>
  <c r="BQ62" i="4" s="1"/>
  <c r="BR62" i="4" s="1"/>
  <c r="BS62" i="4" s="1"/>
  <c r="BT62" i="4" s="1"/>
  <c r="BU62" i="4" s="1"/>
  <c r="BV62" i="4" s="1"/>
  <c r="BW62" i="4" s="1"/>
  <c r="BX62" i="4" s="1"/>
  <c r="BY62" i="4" s="1"/>
  <c r="BZ62" i="4" s="1"/>
  <c r="CA62" i="4" s="1"/>
  <c r="CB62" i="4" s="1"/>
  <c r="CC62" i="4" s="1"/>
  <c r="CD62" i="4" s="1"/>
  <c r="CE62" i="4" s="1"/>
  <c r="CF62" i="4" s="1"/>
  <c r="CG62" i="4" s="1"/>
  <c r="CH62" i="4" s="1"/>
  <c r="C50" i="4"/>
  <c r="D50" i="4" s="1"/>
  <c r="E50" i="4" s="1"/>
  <c r="F50" i="4" s="1"/>
  <c r="G50" i="4" s="1"/>
  <c r="H50" i="4" s="1"/>
  <c r="I50" i="4" s="1"/>
  <c r="J50" i="4" s="1"/>
  <c r="K50" i="4" s="1"/>
  <c r="L50" i="4" s="1"/>
  <c r="M50" i="4" s="1"/>
  <c r="N50" i="4" s="1"/>
  <c r="O50" i="4" s="1"/>
  <c r="P50" i="4" s="1"/>
  <c r="Q50" i="4" s="1"/>
  <c r="R50" i="4" s="1"/>
  <c r="S50" i="4" s="1"/>
  <c r="T50" i="4" s="1"/>
  <c r="U50" i="4" s="1"/>
  <c r="V50" i="4" s="1"/>
  <c r="W50" i="4" s="1"/>
  <c r="X50" i="4" s="1"/>
  <c r="Y50" i="4" s="1"/>
  <c r="Z50" i="4" s="1"/>
  <c r="AA50" i="4" s="1"/>
  <c r="AB50" i="4" s="1"/>
  <c r="AC50" i="4" s="1"/>
  <c r="AD50" i="4" s="1"/>
  <c r="AE50" i="4" s="1"/>
  <c r="AF50" i="4" s="1"/>
  <c r="AG50" i="4" s="1"/>
  <c r="AH50" i="4" s="1"/>
  <c r="AI50" i="4" s="1"/>
  <c r="AJ50" i="4" s="1"/>
  <c r="AK50" i="4" s="1"/>
  <c r="AL50" i="4" s="1"/>
  <c r="AM50" i="4" s="1"/>
  <c r="AN50" i="4" s="1"/>
  <c r="AO50" i="4" s="1"/>
  <c r="AP50" i="4" s="1"/>
  <c r="AQ50" i="4" s="1"/>
  <c r="AR50" i="4" s="1"/>
  <c r="AS50" i="4" s="1"/>
  <c r="AT50" i="4" s="1"/>
  <c r="AU50" i="4" s="1"/>
  <c r="AV50" i="4" s="1"/>
  <c r="AW50" i="4" s="1"/>
  <c r="AX50" i="4" s="1"/>
  <c r="AY50" i="4" s="1"/>
  <c r="AZ50" i="4" s="1"/>
  <c r="BA50" i="4" s="1"/>
  <c r="BB50" i="4" s="1"/>
  <c r="BC50" i="4" s="1"/>
  <c r="BD50" i="4" s="1"/>
  <c r="BE50" i="4" s="1"/>
  <c r="BF50" i="4" s="1"/>
  <c r="BG50" i="4" s="1"/>
  <c r="BH50" i="4" s="1"/>
  <c r="BI50" i="4" s="1"/>
  <c r="BJ50" i="4" s="1"/>
  <c r="BK50" i="4" s="1"/>
  <c r="BL50" i="4" s="1"/>
  <c r="BM50" i="4" s="1"/>
  <c r="BN50" i="4" s="1"/>
  <c r="BO50" i="4" s="1"/>
  <c r="BP50" i="4" s="1"/>
  <c r="BQ50" i="4" s="1"/>
  <c r="BR50" i="4" s="1"/>
  <c r="BS50" i="4" s="1"/>
  <c r="BT50" i="4" s="1"/>
  <c r="BU50" i="4" s="1"/>
  <c r="BV50" i="4" s="1"/>
  <c r="BW50" i="4" s="1"/>
  <c r="BX50" i="4" s="1"/>
  <c r="BY50" i="4" s="1"/>
  <c r="BZ50" i="4" s="1"/>
  <c r="CA50" i="4" s="1"/>
  <c r="CB50" i="4" s="1"/>
  <c r="CC50" i="4" s="1"/>
  <c r="CD50" i="4" s="1"/>
  <c r="CE50" i="4" s="1"/>
  <c r="CF50" i="4" s="1"/>
  <c r="CG50" i="4" s="1"/>
  <c r="CH50" i="4" s="1"/>
  <c r="C38" i="4"/>
  <c r="D38" i="4" s="1"/>
  <c r="E38" i="4" s="1"/>
  <c r="F38" i="4" s="1"/>
  <c r="G38" i="4" s="1"/>
  <c r="H38" i="4" s="1"/>
  <c r="I38" i="4" s="1"/>
  <c r="J38" i="4" s="1"/>
  <c r="K38" i="4" s="1"/>
  <c r="L38" i="4" s="1"/>
  <c r="M38" i="4" s="1"/>
  <c r="N38" i="4" s="1"/>
  <c r="O38" i="4" s="1"/>
  <c r="P38" i="4" s="1"/>
  <c r="Q38" i="4" s="1"/>
  <c r="R38" i="4" s="1"/>
  <c r="S38" i="4" s="1"/>
  <c r="T38" i="4" s="1"/>
  <c r="U38" i="4" s="1"/>
  <c r="V38" i="4" s="1"/>
  <c r="W38" i="4" s="1"/>
  <c r="X38" i="4" s="1"/>
  <c r="Y38" i="4" s="1"/>
  <c r="Z38" i="4" s="1"/>
  <c r="AA38" i="4" s="1"/>
  <c r="AB38" i="4" s="1"/>
  <c r="AC38" i="4" s="1"/>
  <c r="AD38" i="4" s="1"/>
  <c r="AE38" i="4" s="1"/>
  <c r="AF38" i="4" s="1"/>
  <c r="AG38" i="4" s="1"/>
  <c r="AH38" i="4" s="1"/>
  <c r="AI38" i="4" s="1"/>
  <c r="AJ38" i="4" s="1"/>
  <c r="AK38" i="4" s="1"/>
  <c r="AL38" i="4" s="1"/>
  <c r="AM38" i="4" s="1"/>
  <c r="AN38" i="4" s="1"/>
  <c r="AO38" i="4" s="1"/>
  <c r="AP38" i="4" s="1"/>
  <c r="AQ38" i="4" s="1"/>
  <c r="AR38" i="4" s="1"/>
  <c r="AS38" i="4" s="1"/>
  <c r="AT38" i="4" s="1"/>
  <c r="AU38" i="4" s="1"/>
  <c r="AV38" i="4" s="1"/>
  <c r="AW38" i="4" s="1"/>
  <c r="AX38" i="4" s="1"/>
  <c r="AY38" i="4" s="1"/>
  <c r="AZ38" i="4" s="1"/>
  <c r="BA38" i="4" s="1"/>
  <c r="BB38" i="4" s="1"/>
  <c r="BC38" i="4" s="1"/>
  <c r="BD38" i="4" s="1"/>
  <c r="BE38" i="4" s="1"/>
  <c r="BF38" i="4" s="1"/>
  <c r="BG38" i="4" s="1"/>
  <c r="BH38" i="4" s="1"/>
  <c r="BI38" i="4" s="1"/>
  <c r="BJ38" i="4" s="1"/>
  <c r="BK38" i="4" s="1"/>
  <c r="BL38" i="4" s="1"/>
  <c r="BM38" i="4" s="1"/>
  <c r="BN38" i="4" s="1"/>
  <c r="BO38" i="4" s="1"/>
  <c r="BP38" i="4" s="1"/>
  <c r="BQ38" i="4" s="1"/>
  <c r="BR38" i="4" s="1"/>
  <c r="BS38" i="4" s="1"/>
  <c r="BT38" i="4" s="1"/>
  <c r="BU38" i="4" s="1"/>
  <c r="BV38" i="4" s="1"/>
  <c r="BW38" i="4" s="1"/>
  <c r="BX38" i="4" s="1"/>
  <c r="BY38" i="4" s="1"/>
  <c r="BZ38" i="4" s="1"/>
  <c r="CA38" i="4" s="1"/>
  <c r="CB38" i="4" s="1"/>
  <c r="CC38" i="4" s="1"/>
  <c r="CD38" i="4" s="1"/>
  <c r="CE38" i="4" s="1"/>
  <c r="CF38" i="4" s="1"/>
  <c r="CG38" i="4" s="1"/>
  <c r="CH38" i="4" s="1"/>
  <c r="B16" i="4" l="1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15" i="4"/>
  <c r="B14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15" i="4"/>
  <c r="CE14" i="4"/>
  <c r="BW14" i="4"/>
  <c r="BP14" i="4"/>
  <c r="AY14" i="4"/>
  <c r="AQ14" i="4"/>
  <c r="AJ14" i="4"/>
  <c r="S14" i="4"/>
  <c r="K14" i="4"/>
  <c r="D14" i="4"/>
  <c r="B16" i="1"/>
  <c r="AL16" i="1" s="1"/>
  <c r="B17" i="1"/>
  <c r="AL17" i="1" s="1"/>
  <c r="B18" i="1"/>
  <c r="B19" i="1"/>
  <c r="AL19" i="1" s="1"/>
  <c r="BQ19" i="1" s="1"/>
  <c r="B20" i="1"/>
  <c r="AL20" i="1" s="1"/>
  <c r="B21" i="1"/>
  <c r="AL21" i="1" s="1"/>
  <c r="BZ21" i="1" s="1"/>
  <c r="B22" i="1"/>
  <c r="AL22" i="1" s="1"/>
  <c r="CE22" i="1" s="1"/>
  <c r="B23" i="1"/>
  <c r="AL23" i="1" s="1"/>
  <c r="CB23" i="1" s="1"/>
  <c r="B24" i="1"/>
  <c r="AL24" i="1" s="1"/>
  <c r="BT24" i="1" s="1"/>
  <c r="B25" i="1"/>
  <c r="B26" i="1"/>
  <c r="AL26" i="1" s="1"/>
  <c r="CA26" i="1" s="1"/>
  <c r="B27" i="1"/>
  <c r="AL27" i="1" s="1"/>
  <c r="B28" i="1"/>
  <c r="AL28" i="1" s="1"/>
  <c r="B29" i="1"/>
  <c r="AL29" i="1" s="1"/>
  <c r="B30" i="1"/>
  <c r="AL30" i="1" s="1"/>
  <c r="B31" i="1"/>
  <c r="AL31" i="1" s="1"/>
  <c r="BK31" i="1" s="1"/>
  <c r="B32" i="1"/>
  <c r="B33" i="1"/>
  <c r="B34" i="1"/>
  <c r="AL34" i="1" s="1"/>
  <c r="BT34" i="1" s="1"/>
  <c r="B35" i="1"/>
  <c r="AL35" i="1" s="1"/>
  <c r="BX35" i="1" s="1"/>
  <c r="B36" i="1"/>
  <c r="AL36" i="1" s="1"/>
  <c r="B37" i="1"/>
  <c r="AL37" i="1" s="1"/>
  <c r="B38" i="1"/>
  <c r="AL38" i="1" s="1"/>
  <c r="B39" i="1"/>
  <c r="AL39" i="1" s="1"/>
  <c r="BC39" i="1" s="1"/>
  <c r="B40" i="1"/>
  <c r="AL40" i="1" s="1"/>
  <c r="B41" i="1"/>
  <c r="B42" i="1"/>
  <c r="AL42" i="1" s="1"/>
  <c r="B43" i="1"/>
  <c r="AL43" i="1" s="1"/>
  <c r="AZ43" i="1" s="1"/>
  <c r="B44" i="1"/>
  <c r="AL44" i="1" s="1"/>
  <c r="B45" i="1"/>
  <c r="AL45" i="1" s="1"/>
  <c r="B46" i="1"/>
  <c r="AL46" i="1" s="1"/>
  <c r="AT46" i="1" s="1"/>
  <c r="B47" i="1"/>
  <c r="AL47" i="1" s="1"/>
  <c r="AR47" i="1" s="1"/>
  <c r="B48" i="1"/>
  <c r="B49" i="1"/>
  <c r="B50" i="1"/>
  <c r="B51" i="1"/>
  <c r="AL51" i="1" s="1"/>
  <c r="B52" i="1"/>
  <c r="AL52" i="1" s="1"/>
  <c r="B53" i="1"/>
  <c r="AL53" i="1" s="1"/>
  <c r="B54" i="1"/>
  <c r="AL54" i="1" s="1"/>
  <c r="AT54" i="1" s="1"/>
  <c r="B55" i="1"/>
  <c r="AL55" i="1" s="1"/>
  <c r="AZ55" i="1" s="1"/>
  <c r="B56" i="1"/>
  <c r="AL56" i="1" s="1"/>
  <c r="BJ56" i="1" s="1"/>
  <c r="B57" i="1"/>
  <c r="B58" i="1"/>
  <c r="B59" i="1"/>
  <c r="AL59" i="1" s="1"/>
  <c r="B60" i="1"/>
  <c r="AL60" i="1" s="1"/>
  <c r="B61" i="1"/>
  <c r="AL61" i="1" s="1"/>
  <c r="B62" i="1"/>
  <c r="AL62" i="1" s="1"/>
  <c r="B63" i="1"/>
  <c r="AL63" i="1" s="1"/>
  <c r="B64" i="1"/>
  <c r="B65" i="1"/>
  <c r="B66" i="1"/>
  <c r="AL66" i="1" s="1"/>
  <c r="BT66" i="1" s="1"/>
  <c r="B67" i="1"/>
  <c r="AL67" i="1" s="1"/>
  <c r="BD67" i="1" s="1"/>
  <c r="B68" i="1"/>
  <c r="AL68" i="1" s="1"/>
  <c r="B69" i="1"/>
  <c r="AL69" i="1" s="1"/>
  <c r="B70" i="1"/>
  <c r="AL70" i="1" s="1"/>
  <c r="B71" i="1"/>
  <c r="AL71" i="1" s="1"/>
  <c r="B72" i="1"/>
  <c r="AL72" i="1" s="1"/>
  <c r="AN72" i="1" s="1"/>
  <c r="B73" i="1"/>
  <c r="B74" i="1"/>
  <c r="AL74" i="1" s="1"/>
  <c r="CD74" i="1" s="1"/>
  <c r="B75" i="1"/>
  <c r="AL75" i="1" s="1"/>
  <c r="B76" i="1"/>
  <c r="AL76" i="1" s="1"/>
  <c r="B77" i="1"/>
  <c r="AL77" i="1" s="1"/>
  <c r="B78" i="1"/>
  <c r="AL78" i="1" s="1"/>
  <c r="B79" i="1"/>
  <c r="AL79" i="1" s="1"/>
  <c r="B80" i="1"/>
  <c r="B81" i="1"/>
  <c r="B82" i="1"/>
  <c r="B83" i="1"/>
  <c r="AL83" i="1" s="1"/>
  <c r="B84" i="1"/>
  <c r="AL84" i="1" s="1"/>
  <c r="B85" i="1"/>
  <c r="AL85" i="1" s="1"/>
  <c r="B86" i="1"/>
  <c r="AL86" i="1" s="1"/>
  <c r="BH86" i="1" s="1"/>
  <c r="B87" i="1"/>
  <c r="AL87" i="1" s="1"/>
  <c r="BX87" i="1" s="1"/>
  <c r="B88" i="1"/>
  <c r="AL88" i="1" s="1"/>
  <c r="B89" i="1"/>
  <c r="B90" i="1"/>
  <c r="AL90" i="1" s="1"/>
  <c r="B91" i="1"/>
  <c r="AL91" i="1" s="1"/>
  <c r="CB91" i="1" s="1"/>
  <c r="B92" i="1"/>
  <c r="AL92" i="1" s="1"/>
  <c r="B93" i="1"/>
  <c r="AL93" i="1" s="1"/>
  <c r="B94" i="1"/>
  <c r="AL94" i="1" s="1"/>
  <c r="B95" i="1"/>
  <c r="AL95" i="1" s="1"/>
  <c r="BU95" i="1" s="1"/>
  <c r="B96" i="1"/>
  <c r="AL96" i="1" s="1"/>
  <c r="B97" i="1"/>
  <c r="B98" i="1"/>
  <c r="AL98" i="1" s="1"/>
  <c r="BL98" i="1" s="1"/>
  <c r="B99" i="1"/>
  <c r="AL99" i="1" s="1"/>
  <c r="B100" i="1"/>
  <c r="AL100" i="1" s="1"/>
  <c r="B101" i="1"/>
  <c r="AL101" i="1" s="1"/>
  <c r="AY101" i="1" s="1"/>
  <c r="B102" i="1"/>
  <c r="AL102" i="1" s="1"/>
  <c r="B103" i="1"/>
  <c r="AL103" i="1" s="1"/>
  <c r="B104" i="1"/>
  <c r="B105" i="1"/>
  <c r="B106" i="1"/>
  <c r="AL106" i="1" s="1"/>
  <c r="BN106" i="1" s="1"/>
  <c r="B107" i="1"/>
  <c r="AL107" i="1" s="1"/>
  <c r="AP107" i="1" s="1"/>
  <c r="B108" i="1"/>
  <c r="AL108" i="1" s="1"/>
  <c r="B109" i="1"/>
  <c r="AL109" i="1" s="1"/>
  <c r="B110" i="1"/>
  <c r="AL110" i="1" s="1"/>
  <c r="B111" i="1"/>
  <c r="AL111" i="1" s="1"/>
  <c r="AT111" i="1" s="1"/>
  <c r="B112" i="1"/>
  <c r="AL112" i="1" s="1"/>
  <c r="B113" i="1"/>
  <c r="B114" i="1"/>
  <c r="AL114" i="1" s="1"/>
  <c r="CD114" i="1" s="1"/>
  <c r="B115" i="1"/>
  <c r="AL115" i="1" s="1"/>
  <c r="B116" i="1"/>
  <c r="AL116" i="1" s="1"/>
  <c r="BW116" i="1" s="1"/>
  <c r="B117" i="1"/>
  <c r="AL117" i="1" s="1"/>
  <c r="B118" i="1"/>
  <c r="AL118" i="1" s="1"/>
  <c r="B119" i="1"/>
  <c r="AL119" i="1" s="1"/>
  <c r="B120" i="1"/>
  <c r="AL120" i="1" s="1"/>
  <c r="BS120" i="1" s="1"/>
  <c r="B121" i="1"/>
  <c r="B122" i="1"/>
  <c r="AL122" i="1" s="1"/>
  <c r="AM122" i="1" s="1"/>
  <c r="B123" i="1"/>
  <c r="AL123" i="1" s="1"/>
  <c r="BF123" i="1" s="1"/>
  <c r="B124" i="1"/>
  <c r="AL124" i="1" s="1"/>
  <c r="B125" i="1"/>
  <c r="AL125" i="1" s="1"/>
  <c r="B126" i="1"/>
  <c r="AL126" i="1" s="1"/>
  <c r="B127" i="1"/>
  <c r="AL127" i="1" s="1"/>
  <c r="B128" i="1"/>
  <c r="AL128" i="1" s="1"/>
  <c r="B129" i="1"/>
  <c r="B130" i="1"/>
  <c r="B131" i="1"/>
  <c r="AL131" i="1" s="1"/>
  <c r="B132" i="1"/>
  <c r="AL132" i="1" s="1"/>
  <c r="AY132" i="1" s="1"/>
  <c r="B133" i="1"/>
  <c r="AL133" i="1" s="1"/>
  <c r="B134" i="1"/>
  <c r="AL134" i="1" s="1"/>
  <c r="AZ134" i="1" s="1"/>
  <c r="B135" i="1"/>
  <c r="AL135" i="1" s="1"/>
  <c r="AT135" i="1" s="1"/>
  <c r="B136" i="1"/>
  <c r="B137" i="1"/>
  <c r="B138" i="1"/>
  <c r="AL138" i="1" s="1"/>
  <c r="B139" i="1"/>
  <c r="AL139" i="1" s="1"/>
  <c r="B140" i="1"/>
  <c r="AL140" i="1" s="1"/>
  <c r="BO140" i="1" s="1"/>
  <c r="B141" i="1"/>
  <c r="AL141" i="1" s="1"/>
  <c r="BX141" i="1" s="1"/>
  <c r="B142" i="1"/>
  <c r="AL142" i="1" s="1"/>
  <c r="BQ142" i="1" s="1"/>
  <c r="B143" i="1"/>
  <c r="AL143" i="1" s="1"/>
  <c r="B144" i="1"/>
  <c r="B145" i="1"/>
  <c r="B146" i="1"/>
  <c r="AL146" i="1" s="1"/>
  <c r="BU146" i="1" s="1"/>
  <c r="B147" i="1"/>
  <c r="AL147" i="1" s="1"/>
  <c r="CD147" i="1" s="1"/>
  <c r="B148" i="1"/>
  <c r="AL148" i="1" s="1"/>
  <c r="AQ148" i="1" s="1"/>
  <c r="B149" i="1"/>
  <c r="AL149" i="1" s="1"/>
  <c r="B150" i="1"/>
  <c r="AL150" i="1" s="1"/>
  <c r="B151" i="1"/>
  <c r="AL151" i="1" s="1"/>
  <c r="B152" i="1"/>
  <c r="AL152" i="1" s="1"/>
  <c r="B153" i="1"/>
  <c r="B154" i="1"/>
  <c r="AL154" i="1" s="1"/>
  <c r="BU154" i="1" s="1"/>
  <c r="B155" i="1"/>
  <c r="AL155" i="1" s="1"/>
  <c r="B156" i="1"/>
  <c r="AL156" i="1" s="1"/>
  <c r="AP156" i="1" s="1"/>
  <c r="B157" i="1"/>
  <c r="AL157" i="1" s="1"/>
  <c r="B158" i="1"/>
  <c r="AL158" i="1" s="1"/>
  <c r="AP158" i="1" s="1"/>
  <c r="B159" i="1"/>
  <c r="AL159" i="1" s="1"/>
  <c r="B160" i="1"/>
  <c r="B161" i="1"/>
  <c r="B162" i="1"/>
  <c r="AL162" i="1" s="1"/>
  <c r="BC162" i="1" s="1"/>
  <c r="B163" i="1"/>
  <c r="AL163" i="1" s="1"/>
  <c r="AM163" i="1" s="1"/>
  <c r="B164" i="1"/>
  <c r="AL164" i="1" s="1"/>
  <c r="BG164" i="1" s="1"/>
  <c r="B165" i="1"/>
  <c r="AL165" i="1" s="1"/>
  <c r="CH165" i="1" s="1"/>
  <c r="B166" i="1"/>
  <c r="AL166" i="1" s="1"/>
  <c r="CD166" i="1" s="1"/>
  <c r="B167" i="1"/>
  <c r="AL167" i="1" s="1"/>
  <c r="B168" i="1"/>
  <c r="AL168" i="1" s="1"/>
  <c r="BT168" i="1" s="1"/>
  <c r="B169" i="1"/>
  <c r="B170" i="1"/>
  <c r="B171" i="1"/>
  <c r="AL171" i="1" s="1"/>
  <c r="BS171" i="1" s="1"/>
  <c r="B172" i="1"/>
  <c r="AL172" i="1" s="1"/>
  <c r="B173" i="1"/>
  <c r="AL173" i="1" s="1"/>
  <c r="B174" i="1"/>
  <c r="AL174" i="1" s="1"/>
  <c r="BF174" i="1" s="1"/>
  <c r="B175" i="1"/>
  <c r="AL175" i="1" s="1"/>
  <c r="B176" i="1"/>
  <c r="AL176" i="1" s="1"/>
  <c r="AS176" i="1" s="1"/>
  <c r="B177" i="1"/>
  <c r="B178" i="1"/>
  <c r="AL178" i="1" s="1"/>
  <c r="BQ178" i="1" s="1"/>
  <c r="B179" i="1"/>
  <c r="AL179" i="1" s="1"/>
  <c r="B180" i="1"/>
  <c r="AL180" i="1" s="1"/>
  <c r="B181" i="1"/>
  <c r="AL181" i="1" s="1"/>
  <c r="BQ181" i="1" s="1"/>
  <c r="B182" i="1"/>
  <c r="AL182" i="1" s="1"/>
  <c r="BV182" i="1" s="1"/>
  <c r="B183" i="1"/>
  <c r="AL183" i="1" s="1"/>
  <c r="B184" i="1"/>
  <c r="AL184" i="1" s="1"/>
  <c r="B185" i="1"/>
  <c r="B186" i="1"/>
  <c r="AL186" i="1" s="1"/>
  <c r="B187" i="1"/>
  <c r="AL187" i="1" s="1"/>
  <c r="AU187" i="1" s="1"/>
  <c r="B188" i="1"/>
  <c r="AL188" i="1" s="1"/>
  <c r="AS188" i="1" s="1"/>
  <c r="B189" i="1"/>
  <c r="AL189" i="1" s="1"/>
  <c r="CC189" i="1" s="1"/>
  <c r="B190" i="1"/>
  <c r="AL190" i="1" s="1"/>
  <c r="B191" i="1"/>
  <c r="AL191" i="1" s="1"/>
  <c r="AY191" i="1" s="1"/>
  <c r="B192" i="1"/>
  <c r="AL192" i="1" s="1"/>
  <c r="AZ192" i="1" s="1"/>
  <c r="B193" i="1"/>
  <c r="B194" i="1"/>
  <c r="AL194" i="1" s="1"/>
  <c r="CE194" i="1" s="1"/>
  <c r="B195" i="1"/>
  <c r="AL195" i="1" s="1"/>
  <c r="BH195" i="1" s="1"/>
  <c r="B196" i="1"/>
  <c r="AL196" i="1" s="1"/>
  <c r="B197" i="1"/>
  <c r="AL197" i="1" s="1"/>
  <c r="AM197" i="1" s="1"/>
  <c r="B198" i="1"/>
  <c r="AL198" i="1" s="1"/>
  <c r="B199" i="1"/>
  <c r="AL199" i="1" s="1"/>
  <c r="AR199" i="1" s="1"/>
  <c r="B200" i="1"/>
  <c r="AL200" i="1" s="1"/>
  <c r="AM200" i="1" s="1"/>
  <c r="B201" i="1"/>
  <c r="AL201" i="1" s="1"/>
  <c r="AM201" i="1" s="1"/>
  <c r="B202" i="1"/>
  <c r="B203" i="1"/>
  <c r="AL203" i="1" s="1"/>
  <c r="B204" i="1"/>
  <c r="AL204" i="1" s="1"/>
  <c r="B205" i="1"/>
  <c r="AL205" i="1" s="1"/>
  <c r="CD205" i="1" s="1"/>
  <c r="B206" i="1"/>
  <c r="AL206" i="1" s="1"/>
  <c r="AM206" i="1" s="1"/>
  <c r="B207" i="1"/>
  <c r="AL207" i="1" s="1"/>
  <c r="BT207" i="1" s="1"/>
  <c r="B208" i="1"/>
  <c r="AL208" i="1" s="1"/>
  <c r="B209" i="1"/>
  <c r="B210" i="1"/>
  <c r="AL210" i="1" s="1"/>
  <c r="B211" i="1"/>
  <c r="AL211" i="1" s="1"/>
  <c r="B212" i="1"/>
  <c r="AL212" i="1" s="1"/>
  <c r="B213" i="1"/>
  <c r="AL213" i="1" s="1"/>
  <c r="B214" i="1"/>
  <c r="AL214" i="1" s="1"/>
  <c r="CE214" i="1" s="1"/>
  <c r="B215" i="1"/>
  <c r="AL215" i="1" s="1"/>
  <c r="AM215" i="1" s="1"/>
  <c r="B216" i="1"/>
  <c r="AL216" i="1" s="1"/>
  <c r="AM216" i="1" s="1"/>
  <c r="B217" i="1"/>
  <c r="B218" i="1"/>
  <c r="B219" i="1"/>
  <c r="AL219" i="1" s="1"/>
  <c r="AQ219" i="1" s="1"/>
  <c r="B220" i="1"/>
  <c r="AL220" i="1" s="1"/>
  <c r="B221" i="1"/>
  <c r="AL221" i="1" s="1"/>
  <c r="B222" i="1"/>
  <c r="AL222" i="1" s="1"/>
  <c r="B223" i="1"/>
  <c r="AL223" i="1" s="1"/>
  <c r="B224" i="1"/>
  <c r="B225" i="1"/>
  <c r="AL225" i="1" s="1"/>
  <c r="CH225" i="1" s="1"/>
  <c r="B226" i="1"/>
  <c r="B227" i="1"/>
  <c r="AL227" i="1" s="1"/>
  <c r="AM227" i="1" s="1"/>
  <c r="B228" i="1"/>
  <c r="AL228" i="1" s="1"/>
  <c r="CE228" i="1" s="1"/>
  <c r="B229" i="1"/>
  <c r="AL229" i="1" s="1"/>
  <c r="AM229" i="1" s="1"/>
  <c r="B230" i="1"/>
  <c r="AL230" i="1" s="1"/>
  <c r="B231" i="1"/>
  <c r="AL231" i="1" s="1"/>
  <c r="B232" i="1"/>
  <c r="B233" i="1"/>
  <c r="AL233" i="1" s="1"/>
  <c r="BS233" i="1" s="1"/>
  <c r="B234" i="1"/>
  <c r="AL234" i="1" s="1"/>
  <c r="B235" i="1"/>
  <c r="AL235" i="1" s="1"/>
  <c r="AM235" i="1" s="1"/>
  <c r="B236" i="1"/>
  <c r="AL236" i="1" s="1"/>
  <c r="B237" i="1"/>
  <c r="AL237" i="1" s="1"/>
  <c r="AZ237" i="1" s="1"/>
  <c r="B238" i="1"/>
  <c r="AL238" i="1" s="1"/>
  <c r="B239" i="1"/>
  <c r="AL239" i="1" s="1"/>
  <c r="B240" i="1"/>
  <c r="AL240" i="1" s="1"/>
  <c r="CA240" i="1" s="1"/>
  <c r="B241" i="1"/>
  <c r="B242" i="1"/>
  <c r="AL242" i="1" s="1"/>
  <c r="B243" i="1"/>
  <c r="AL243" i="1" s="1"/>
  <c r="AM243" i="1" s="1"/>
  <c r="B244" i="1"/>
  <c r="AL244" i="1" s="1"/>
  <c r="AM244" i="1" s="1"/>
  <c r="B245" i="1"/>
  <c r="AL245" i="1" s="1"/>
  <c r="AM245" i="1" s="1"/>
  <c r="B246" i="1"/>
  <c r="AL246" i="1" s="1"/>
  <c r="AM246" i="1" s="1"/>
  <c r="B247" i="1"/>
  <c r="AL247" i="1" s="1"/>
  <c r="BA247" i="1" s="1"/>
  <c r="B248" i="1"/>
  <c r="B249" i="1"/>
  <c r="AL249" i="1" s="1"/>
  <c r="AM249" i="1" s="1"/>
  <c r="B250" i="1"/>
  <c r="AL250" i="1" s="1"/>
  <c r="B251" i="1"/>
  <c r="AL251" i="1" s="1"/>
  <c r="B252" i="1"/>
  <c r="AL252" i="1" s="1"/>
  <c r="AM252" i="1" s="1"/>
  <c r="B253" i="1"/>
  <c r="AL253" i="1" s="1"/>
  <c r="AM253" i="1" s="1"/>
  <c r="B254" i="1"/>
  <c r="AL254" i="1" s="1"/>
  <c r="AM254" i="1" s="1"/>
  <c r="B255" i="1"/>
  <c r="AL255" i="1" s="1"/>
  <c r="AM255" i="1" s="1"/>
  <c r="B256" i="1"/>
  <c r="AL256" i="1" s="1"/>
  <c r="AN256" i="1" s="1"/>
  <c r="B257" i="1"/>
  <c r="AL257" i="1" s="1"/>
  <c r="AM257" i="1" s="1"/>
  <c r="B258" i="1"/>
  <c r="B259" i="1"/>
  <c r="AL259" i="1" s="1"/>
  <c r="B260" i="1"/>
  <c r="AL260" i="1" s="1"/>
  <c r="CD260" i="1" s="1"/>
  <c r="B261" i="1"/>
  <c r="AL261" i="1" s="1"/>
  <c r="AQ261" i="1" s="1"/>
  <c r="B262" i="1"/>
  <c r="AL262" i="1" s="1"/>
  <c r="AZ262" i="1" s="1"/>
  <c r="B263" i="1"/>
  <c r="AL263" i="1" s="1"/>
  <c r="AM263" i="1" s="1"/>
  <c r="B264" i="1"/>
  <c r="B265" i="1"/>
  <c r="B266" i="1"/>
  <c r="AL266" i="1" s="1"/>
  <c r="B267" i="1"/>
  <c r="AL267" i="1" s="1"/>
  <c r="AO267" i="1" s="1"/>
  <c r="B268" i="1"/>
  <c r="AL268" i="1" s="1"/>
  <c r="B269" i="1"/>
  <c r="AL269" i="1" s="1"/>
  <c r="B270" i="1"/>
  <c r="AL270" i="1" s="1"/>
  <c r="AM270" i="1" s="1"/>
  <c r="B271" i="1"/>
  <c r="AL271" i="1" s="1"/>
  <c r="AM271" i="1" s="1"/>
  <c r="B272" i="1"/>
  <c r="AL272" i="1" s="1"/>
  <c r="AM272" i="1" s="1"/>
  <c r="B273" i="1"/>
  <c r="AL273" i="1" s="1"/>
  <c r="AM273" i="1" s="1"/>
  <c r="B274" i="1"/>
  <c r="AL274" i="1" s="1"/>
  <c r="B275" i="1"/>
  <c r="AL275" i="1" s="1"/>
  <c r="BN275" i="1" s="1"/>
  <c r="B276" i="1"/>
  <c r="AL276" i="1" s="1"/>
  <c r="BW276" i="1" s="1"/>
  <c r="B277" i="1"/>
  <c r="AL277" i="1" s="1"/>
  <c r="B278" i="1"/>
  <c r="AL278" i="1" s="1"/>
  <c r="B279" i="1"/>
  <c r="AL279" i="1" s="1"/>
  <c r="AM279" i="1" s="1"/>
  <c r="B280" i="1"/>
  <c r="AL280" i="1" s="1"/>
  <c r="BD280" i="1" s="1"/>
  <c r="B281" i="1"/>
  <c r="AL281" i="1" s="1"/>
  <c r="BL281" i="1" s="1"/>
  <c r="B282" i="1"/>
  <c r="B283" i="1"/>
  <c r="AL283" i="1" s="1"/>
  <c r="B284" i="1"/>
  <c r="AL284" i="1" s="1"/>
  <c r="B285" i="1"/>
  <c r="AL285" i="1" s="1"/>
  <c r="B286" i="1"/>
  <c r="AL286" i="1" s="1"/>
  <c r="BI286" i="1" s="1"/>
  <c r="B287" i="1"/>
  <c r="AL287" i="1" s="1"/>
  <c r="B288" i="1"/>
  <c r="B289" i="1"/>
  <c r="B290" i="1"/>
  <c r="B291" i="1"/>
  <c r="AL291" i="1" s="1"/>
  <c r="AY291" i="1" s="1"/>
  <c r="B292" i="1"/>
  <c r="AL292" i="1" s="1"/>
  <c r="AM292" i="1" s="1"/>
  <c r="B293" i="1"/>
  <c r="AL293" i="1" s="1"/>
  <c r="B294" i="1"/>
  <c r="AL294" i="1" s="1"/>
  <c r="B295" i="1"/>
  <c r="AL295" i="1" s="1"/>
  <c r="B296" i="1"/>
  <c r="AL296" i="1" s="1"/>
  <c r="B297" i="1"/>
  <c r="B298" i="1"/>
  <c r="AL298" i="1" s="1"/>
  <c r="B299" i="1"/>
  <c r="AL299" i="1" s="1"/>
  <c r="BO299" i="1" s="1"/>
  <c r="B300" i="1"/>
  <c r="AL300" i="1" s="1"/>
  <c r="B301" i="1"/>
  <c r="AL301" i="1" s="1"/>
  <c r="B302" i="1"/>
  <c r="AL302" i="1" s="1"/>
  <c r="B303" i="1"/>
  <c r="AL303" i="1" s="1"/>
  <c r="B304" i="1"/>
  <c r="AL304" i="1" s="1"/>
  <c r="B305" i="1"/>
  <c r="AL305" i="1" s="1"/>
  <c r="CA305" i="1" s="1"/>
  <c r="B306" i="1"/>
  <c r="AL306" i="1" s="1"/>
  <c r="B307" i="1"/>
  <c r="AL307" i="1" s="1"/>
  <c r="AM307" i="1" s="1"/>
  <c r="B308" i="1"/>
  <c r="AL308" i="1" s="1"/>
  <c r="AM308" i="1" s="1"/>
  <c r="B309" i="1"/>
  <c r="AL309" i="1" s="1"/>
  <c r="AM309" i="1" s="1"/>
  <c r="B310" i="1"/>
  <c r="AL310" i="1" s="1"/>
  <c r="AM310" i="1" s="1"/>
  <c r="B311" i="1"/>
  <c r="AL311" i="1" s="1"/>
  <c r="BA311" i="1" s="1"/>
  <c r="B312" i="1"/>
  <c r="AL312" i="1" s="1"/>
  <c r="AM312" i="1" s="1"/>
  <c r="B313" i="1"/>
  <c r="B314" i="1"/>
  <c r="AL314" i="1" s="1"/>
  <c r="B315" i="1"/>
  <c r="AL315" i="1" s="1"/>
  <c r="B316" i="1"/>
  <c r="AL316" i="1" s="1"/>
  <c r="B317" i="1"/>
  <c r="AL317" i="1" s="1"/>
  <c r="AM317" i="1" s="1"/>
  <c r="B318" i="1"/>
  <c r="AL318" i="1" s="1"/>
  <c r="AM318" i="1" s="1"/>
  <c r="B319" i="1"/>
  <c r="AL319" i="1" s="1"/>
  <c r="AM319" i="1" s="1"/>
  <c r="B320" i="1"/>
  <c r="B321" i="1"/>
  <c r="B322" i="1"/>
  <c r="AL322" i="1" s="1"/>
  <c r="B323" i="1"/>
  <c r="AL323" i="1" s="1"/>
  <c r="AM323" i="1" s="1"/>
  <c r="B324" i="1"/>
  <c r="AL324" i="1" s="1"/>
  <c r="B325" i="1"/>
  <c r="AL325" i="1" s="1"/>
  <c r="AM325" i="1" s="1"/>
  <c r="B326" i="1"/>
  <c r="AL326" i="1" s="1"/>
  <c r="AM326" i="1" s="1"/>
  <c r="B327" i="1"/>
  <c r="AL327" i="1" s="1"/>
  <c r="AM327" i="1" s="1"/>
  <c r="B328" i="1"/>
  <c r="B329" i="1"/>
  <c r="B330" i="1"/>
  <c r="AL330" i="1" s="1"/>
  <c r="B331" i="1"/>
  <c r="AL331" i="1" s="1"/>
  <c r="B332" i="1"/>
  <c r="AL332" i="1" s="1"/>
  <c r="B333" i="1"/>
  <c r="AL333" i="1" s="1"/>
  <c r="B334" i="1"/>
  <c r="AL334" i="1" s="1"/>
  <c r="AM334" i="1" s="1"/>
  <c r="B335" i="1"/>
  <c r="AL335" i="1" s="1"/>
  <c r="AM335" i="1" s="1"/>
  <c r="B336" i="1"/>
  <c r="AL336" i="1" s="1"/>
  <c r="AM336" i="1" s="1"/>
  <c r="B337" i="1"/>
  <c r="B338" i="1"/>
  <c r="AL338" i="1" s="1"/>
  <c r="B339" i="1"/>
  <c r="AL339" i="1" s="1"/>
  <c r="B340" i="1"/>
  <c r="AL340" i="1" s="1"/>
  <c r="B341" i="1"/>
  <c r="AL341" i="1" s="1"/>
  <c r="B342" i="1"/>
  <c r="AL342" i="1" s="1"/>
  <c r="AX342" i="1" s="1"/>
  <c r="B343" i="1"/>
  <c r="AL343" i="1" s="1"/>
  <c r="AM343" i="1" s="1"/>
  <c r="B344" i="1"/>
  <c r="B345" i="1"/>
  <c r="B346" i="1"/>
  <c r="AL346" i="1" s="1"/>
  <c r="B347" i="1"/>
  <c r="AL347" i="1" s="1"/>
  <c r="AM347" i="1" s="1"/>
  <c r="B348" i="1"/>
  <c r="AL348" i="1" s="1"/>
  <c r="B349" i="1"/>
  <c r="AL349" i="1" s="1"/>
  <c r="B350" i="1"/>
  <c r="AL350" i="1" s="1"/>
  <c r="B351" i="1"/>
  <c r="AL351" i="1" s="1"/>
  <c r="B352" i="1"/>
  <c r="AL352" i="1" s="1"/>
  <c r="B353" i="1"/>
  <c r="B354" i="1"/>
  <c r="AL354" i="1" s="1"/>
  <c r="B355" i="1"/>
  <c r="AL355" i="1" s="1"/>
  <c r="AM355" i="1" s="1"/>
  <c r="B356" i="1"/>
  <c r="AL356" i="1" s="1"/>
  <c r="AM356" i="1" s="1"/>
  <c r="B357" i="1"/>
  <c r="AL357" i="1" s="1"/>
  <c r="BS357" i="1" s="1"/>
  <c r="B358" i="1"/>
  <c r="AL358" i="1" s="1"/>
  <c r="B359" i="1"/>
  <c r="AL359" i="1" s="1"/>
  <c r="B360" i="1"/>
  <c r="B361" i="1"/>
  <c r="B362" i="1"/>
  <c r="AL362" i="1" s="1"/>
  <c r="B363" i="1"/>
  <c r="AL363" i="1" s="1"/>
  <c r="B364" i="1"/>
  <c r="AL364" i="1" s="1"/>
  <c r="B365" i="1"/>
  <c r="AL365" i="1" s="1"/>
  <c r="B366" i="1"/>
  <c r="AL366" i="1" s="1"/>
  <c r="B367" i="1"/>
  <c r="AL367" i="1" s="1"/>
  <c r="B368" i="1"/>
  <c r="AL368" i="1" s="1"/>
  <c r="B369" i="1"/>
  <c r="B370" i="1"/>
  <c r="AL370" i="1" s="1"/>
  <c r="B371" i="1"/>
  <c r="AL371" i="1" s="1"/>
  <c r="AM371" i="1" s="1"/>
  <c r="B372" i="1"/>
  <c r="AL372" i="1" s="1"/>
  <c r="AM372" i="1" s="1"/>
  <c r="B373" i="1"/>
  <c r="AL373" i="1" s="1"/>
  <c r="AM373" i="1" s="1"/>
  <c r="B374" i="1"/>
  <c r="AL374" i="1" s="1"/>
  <c r="AM374" i="1" s="1"/>
  <c r="B375" i="1"/>
  <c r="AL375" i="1" s="1"/>
  <c r="AM375" i="1" s="1"/>
  <c r="B376" i="1"/>
  <c r="AL376" i="1" s="1"/>
  <c r="AM376" i="1" s="1"/>
  <c r="B377" i="1"/>
  <c r="B378" i="1"/>
  <c r="AL378" i="1" s="1"/>
  <c r="B379" i="1"/>
  <c r="B380" i="1"/>
  <c r="AL380" i="1" s="1"/>
  <c r="AM380" i="1" s="1"/>
  <c r="B381" i="1"/>
  <c r="AL381" i="1" s="1"/>
  <c r="AM381" i="1" s="1"/>
  <c r="B382" i="1"/>
  <c r="AL382" i="1" s="1"/>
  <c r="AM382" i="1" s="1"/>
  <c r="B383" i="1"/>
  <c r="AL383" i="1" s="1"/>
  <c r="AM383" i="1" s="1"/>
  <c r="B384" i="1"/>
  <c r="B385" i="1"/>
  <c r="B386" i="1"/>
  <c r="AL386" i="1" s="1"/>
  <c r="B387" i="1"/>
  <c r="AL387" i="1" s="1"/>
  <c r="B388" i="1"/>
  <c r="AL388" i="1" s="1"/>
  <c r="B389" i="1"/>
  <c r="AL389" i="1" s="1"/>
  <c r="AM389" i="1" s="1"/>
  <c r="B390" i="1"/>
  <c r="AL390" i="1" s="1"/>
  <c r="AM390" i="1" s="1"/>
  <c r="B391" i="1"/>
  <c r="AL391" i="1" s="1"/>
  <c r="AM391" i="1" s="1"/>
  <c r="B392" i="1"/>
  <c r="AL392" i="1" s="1"/>
  <c r="AM392" i="1" s="1"/>
  <c r="B393" i="1"/>
  <c r="B394" i="1"/>
  <c r="AL394" i="1" s="1"/>
  <c r="B395" i="1"/>
  <c r="AL395" i="1" s="1"/>
  <c r="B396" i="1"/>
  <c r="AL396" i="1" s="1"/>
  <c r="B397" i="1"/>
  <c r="AL397" i="1" s="1"/>
  <c r="B398" i="1"/>
  <c r="AL398" i="1" s="1"/>
  <c r="AM398" i="1" s="1"/>
  <c r="B399" i="1"/>
  <c r="AL399" i="1" s="1"/>
  <c r="AM399" i="1" s="1"/>
  <c r="B400" i="1"/>
  <c r="B401" i="1"/>
  <c r="B402" i="1"/>
  <c r="AL402" i="1" s="1"/>
  <c r="B403" i="1"/>
  <c r="AL403" i="1" s="1"/>
  <c r="B404" i="1"/>
  <c r="AL404" i="1" s="1"/>
  <c r="B405" i="1"/>
  <c r="AL405" i="1" s="1"/>
  <c r="B406" i="1"/>
  <c r="AL406" i="1" s="1"/>
  <c r="B407" i="1"/>
  <c r="AL407" i="1" s="1"/>
  <c r="AM407" i="1" s="1"/>
  <c r="B408" i="1"/>
  <c r="B409" i="1"/>
  <c r="B410" i="1"/>
  <c r="B411" i="1"/>
  <c r="AL411" i="1" s="1"/>
  <c r="B412" i="1"/>
  <c r="AL412" i="1" s="1"/>
  <c r="B413" i="1"/>
  <c r="AL413" i="1" s="1"/>
  <c r="AM413" i="1" s="1"/>
  <c r="B414" i="1"/>
  <c r="AL414" i="1" s="1"/>
  <c r="B415" i="1"/>
  <c r="AL415" i="1" s="1"/>
  <c r="B416" i="1"/>
  <c r="AL416" i="1" s="1"/>
  <c r="AM416" i="1" s="1"/>
  <c r="B417" i="1"/>
  <c r="B418" i="1"/>
  <c r="AL418" i="1" s="1"/>
  <c r="B419" i="1"/>
  <c r="AL419" i="1" s="1"/>
  <c r="B420" i="1"/>
  <c r="AL420" i="1" s="1"/>
  <c r="AM420" i="1" s="1"/>
  <c r="B421" i="1"/>
  <c r="AL421" i="1" s="1"/>
  <c r="B422" i="1"/>
  <c r="AL422" i="1" s="1"/>
  <c r="B423" i="1"/>
  <c r="AL423" i="1" s="1"/>
  <c r="B424" i="1"/>
  <c r="B425" i="1"/>
  <c r="B426" i="1"/>
  <c r="B427" i="1"/>
  <c r="AL427" i="1" s="1"/>
  <c r="B428" i="1"/>
  <c r="AL428" i="1" s="1"/>
  <c r="B429" i="1"/>
  <c r="AL429" i="1" s="1"/>
  <c r="AM429" i="1" s="1"/>
  <c r="B430" i="1"/>
  <c r="AL430" i="1" s="1"/>
  <c r="B431" i="1"/>
  <c r="AL431" i="1" s="1"/>
  <c r="B432" i="1"/>
  <c r="AL432" i="1" s="1"/>
  <c r="B433" i="1"/>
  <c r="B434" i="1"/>
  <c r="B435" i="1"/>
  <c r="AL435" i="1" s="1"/>
  <c r="B436" i="1"/>
  <c r="AL436" i="1" s="1"/>
  <c r="AM436" i="1" s="1"/>
  <c r="B437" i="1"/>
  <c r="AL437" i="1" s="1"/>
  <c r="B438" i="1"/>
  <c r="AL438" i="1" s="1"/>
  <c r="AM438" i="1" s="1"/>
  <c r="B439" i="1"/>
  <c r="AL439" i="1" s="1"/>
  <c r="AM439" i="1" s="1"/>
  <c r="B440" i="1"/>
  <c r="B441" i="1"/>
  <c r="B442" i="1"/>
  <c r="AL442" i="1" s="1"/>
  <c r="B443" i="1"/>
  <c r="AL443" i="1" s="1"/>
  <c r="B444" i="1"/>
  <c r="AL444" i="1" s="1"/>
  <c r="B445" i="1"/>
  <c r="AL445" i="1" s="1"/>
  <c r="B446" i="1"/>
  <c r="AL446" i="1" s="1"/>
  <c r="B447" i="1"/>
  <c r="AL447" i="1" s="1"/>
  <c r="B448" i="1"/>
  <c r="AL448" i="1" s="1"/>
  <c r="AM448" i="1" s="1"/>
  <c r="B449" i="1"/>
  <c r="B450" i="1"/>
  <c r="B451" i="1"/>
  <c r="AL451" i="1" s="1"/>
  <c r="B452" i="1"/>
  <c r="AL452" i="1" s="1"/>
  <c r="B453" i="1"/>
  <c r="AL453" i="1" s="1"/>
  <c r="B454" i="1"/>
  <c r="AL454" i="1" s="1"/>
  <c r="AM454" i="1" s="1"/>
  <c r="B455" i="1"/>
  <c r="AL455" i="1" s="1"/>
  <c r="AM455" i="1" s="1"/>
  <c r="B456" i="1"/>
  <c r="B457" i="1"/>
  <c r="AL457" i="1" s="1"/>
  <c r="B458" i="1"/>
  <c r="AL458" i="1" s="1"/>
  <c r="B459" i="1"/>
  <c r="AL459" i="1" s="1"/>
  <c r="B460" i="1"/>
  <c r="AL460" i="1" s="1"/>
  <c r="B461" i="1"/>
  <c r="AL461" i="1" s="1"/>
  <c r="B462" i="1"/>
  <c r="AL462" i="1" s="1"/>
  <c r="AM462" i="1" s="1"/>
  <c r="B463" i="1"/>
  <c r="AL463" i="1" s="1"/>
  <c r="AM463" i="1" s="1"/>
  <c r="B464" i="1"/>
  <c r="AL464" i="1" s="1"/>
  <c r="AM464" i="1" s="1"/>
  <c r="B465" i="1"/>
  <c r="B466" i="1"/>
  <c r="AL466" i="1" s="1"/>
  <c r="B467" i="1"/>
  <c r="AL467" i="1" s="1"/>
  <c r="B468" i="1"/>
  <c r="AL468" i="1" s="1"/>
  <c r="B469" i="1"/>
  <c r="AL469" i="1" s="1"/>
  <c r="B470" i="1"/>
  <c r="AL470" i="1" s="1"/>
  <c r="B471" i="1"/>
  <c r="AL471" i="1" s="1"/>
  <c r="B472" i="1"/>
  <c r="AL472" i="1" s="1"/>
  <c r="B473" i="1"/>
  <c r="B474" i="1"/>
  <c r="AL474" i="1" s="1"/>
  <c r="B475" i="1"/>
  <c r="AL475" i="1" s="1"/>
  <c r="AM475" i="1" s="1"/>
  <c r="B476" i="1"/>
  <c r="AL476" i="1" s="1"/>
  <c r="AM476" i="1" s="1"/>
  <c r="B477" i="1"/>
  <c r="AL477" i="1" s="1"/>
  <c r="B478" i="1"/>
  <c r="AL478" i="1" s="1"/>
  <c r="AM478" i="1" s="1"/>
  <c r="B479" i="1"/>
  <c r="AL479" i="1" s="1"/>
  <c r="AM479" i="1" s="1"/>
  <c r="B480" i="1"/>
  <c r="B481" i="1"/>
  <c r="AL481" i="1" s="1"/>
  <c r="B482" i="1"/>
  <c r="B483" i="1"/>
  <c r="AL483" i="1" s="1"/>
  <c r="AM483" i="1" s="1"/>
  <c r="B484" i="1"/>
  <c r="AL484" i="1" s="1"/>
  <c r="B485" i="1"/>
  <c r="AL485" i="1" s="1"/>
  <c r="B486" i="1"/>
  <c r="AL486" i="1" s="1"/>
  <c r="B487" i="1"/>
  <c r="AL487" i="1" s="1"/>
  <c r="AM487" i="1" s="1"/>
  <c r="B488" i="1"/>
  <c r="AL488" i="1" s="1"/>
  <c r="AM488" i="1" s="1"/>
  <c r="B489" i="1"/>
  <c r="AL489" i="1" s="1"/>
  <c r="B490" i="1"/>
  <c r="AL490" i="1" s="1"/>
  <c r="B491" i="1"/>
  <c r="B492" i="1"/>
  <c r="AL492" i="1" s="1"/>
  <c r="AM492" i="1" s="1"/>
  <c r="B493" i="1"/>
  <c r="AL493" i="1" s="1"/>
  <c r="B494" i="1"/>
  <c r="AL494" i="1" s="1"/>
  <c r="B495" i="1"/>
  <c r="AL495" i="1" s="1"/>
  <c r="B496" i="1"/>
  <c r="B497" i="1"/>
  <c r="B498" i="1"/>
  <c r="B499" i="1"/>
  <c r="AL499" i="1" s="1"/>
  <c r="B500" i="1"/>
  <c r="AL500" i="1" s="1"/>
  <c r="AM500" i="1" s="1"/>
  <c r="B501" i="1"/>
  <c r="AL501" i="1" s="1"/>
  <c r="B502" i="1"/>
  <c r="AL502" i="1" s="1"/>
  <c r="AM502" i="1" s="1"/>
  <c r="B503" i="1"/>
  <c r="AL503" i="1" s="1"/>
  <c r="AM503" i="1" s="1"/>
  <c r="B504" i="1"/>
  <c r="AL504" i="1" s="1"/>
  <c r="AM504" i="1" s="1"/>
  <c r="B505" i="1"/>
  <c r="B506" i="1"/>
  <c r="AL506" i="1" s="1"/>
  <c r="B507" i="1"/>
  <c r="AL507" i="1" s="1"/>
  <c r="AM507" i="1" s="1"/>
  <c r="B508" i="1"/>
  <c r="AL508" i="1" s="1"/>
  <c r="B509" i="1"/>
  <c r="AL509" i="1" s="1"/>
  <c r="B510" i="1"/>
  <c r="AL510" i="1" s="1"/>
  <c r="B511" i="1"/>
  <c r="AL511" i="1" s="1"/>
  <c r="B512" i="1"/>
  <c r="AL512" i="1" s="1"/>
  <c r="AM512" i="1" s="1"/>
  <c r="B513" i="1"/>
  <c r="B514" i="1"/>
  <c r="AL514" i="1" s="1"/>
  <c r="B515" i="1"/>
  <c r="AL515" i="1" s="1"/>
  <c r="B516" i="1"/>
  <c r="AL516" i="1" s="1"/>
  <c r="B517" i="1"/>
  <c r="AL517" i="1" s="1"/>
  <c r="B518" i="1"/>
  <c r="AL518" i="1" s="1"/>
  <c r="AM518" i="1" s="1"/>
  <c r="B519" i="1"/>
  <c r="AL519" i="1" s="1"/>
  <c r="AM519" i="1" s="1"/>
  <c r="B520" i="1"/>
  <c r="B521" i="1"/>
  <c r="B522" i="1"/>
  <c r="B523" i="1"/>
  <c r="AL523" i="1" s="1"/>
  <c r="B524" i="1"/>
  <c r="AL524" i="1" s="1"/>
  <c r="B525" i="1"/>
  <c r="AL525" i="1" s="1"/>
  <c r="B526" i="1"/>
  <c r="AL526" i="1" s="1"/>
  <c r="AM526" i="1" s="1"/>
  <c r="B527" i="1"/>
  <c r="AL527" i="1" s="1"/>
  <c r="AM527" i="1" s="1"/>
  <c r="B528" i="1"/>
  <c r="AL528" i="1" s="1"/>
  <c r="AM528" i="1" s="1"/>
  <c r="B529" i="1"/>
  <c r="B530" i="1"/>
  <c r="AL530" i="1" s="1"/>
  <c r="B531" i="1"/>
  <c r="AL531" i="1" s="1"/>
  <c r="B532" i="1"/>
  <c r="AL532" i="1" s="1"/>
  <c r="B533" i="1"/>
  <c r="AL533" i="1" s="1"/>
  <c r="B534" i="1"/>
  <c r="AL534" i="1" s="1"/>
  <c r="B535" i="1"/>
  <c r="AL535" i="1" s="1"/>
  <c r="B536" i="1"/>
  <c r="AL536" i="1" s="1"/>
  <c r="B537" i="1"/>
  <c r="B538" i="1"/>
  <c r="AL538" i="1" s="1"/>
  <c r="B539" i="1"/>
  <c r="AL539" i="1" s="1"/>
  <c r="AM539" i="1" s="1"/>
  <c r="B540" i="1"/>
  <c r="AL540" i="1" s="1"/>
  <c r="AM540" i="1" s="1"/>
  <c r="B541" i="1"/>
  <c r="AL541" i="1" s="1"/>
  <c r="B542" i="1"/>
  <c r="AL542" i="1" s="1"/>
  <c r="AM542" i="1" s="1"/>
  <c r="B543" i="1"/>
  <c r="AL543" i="1" s="1"/>
  <c r="AM543" i="1" s="1"/>
  <c r="B544" i="1"/>
  <c r="AL544" i="1" s="1"/>
  <c r="AM544" i="1" s="1"/>
  <c r="B545" i="1"/>
  <c r="AL545" i="1" s="1"/>
  <c r="B546" i="1"/>
  <c r="B547" i="1"/>
  <c r="AL547" i="1" s="1"/>
  <c r="B548" i="1"/>
  <c r="AL548" i="1" s="1"/>
  <c r="B549" i="1"/>
  <c r="AL549" i="1" s="1"/>
  <c r="B550" i="1"/>
  <c r="AL550" i="1" s="1"/>
  <c r="B551" i="1"/>
  <c r="AL551" i="1" s="1"/>
  <c r="AM551" i="1" s="1"/>
  <c r="B552" i="1"/>
  <c r="B553" i="1"/>
  <c r="AL553" i="1" s="1"/>
  <c r="B554" i="1"/>
  <c r="AL554" i="1" s="1"/>
  <c r="B555" i="1"/>
  <c r="AL555" i="1" s="1"/>
  <c r="B556" i="1"/>
  <c r="AL556" i="1" s="1"/>
  <c r="AM556" i="1" s="1"/>
  <c r="B557" i="1"/>
  <c r="AL557" i="1" s="1"/>
  <c r="B558" i="1"/>
  <c r="AL558" i="1" s="1"/>
  <c r="B559" i="1"/>
  <c r="AL559" i="1" s="1"/>
  <c r="B560" i="1"/>
  <c r="B561" i="1"/>
  <c r="B562" i="1"/>
  <c r="AL562" i="1" s="1"/>
  <c r="B563" i="1"/>
  <c r="AL563" i="1" s="1"/>
  <c r="B564" i="1"/>
  <c r="AL564" i="1" s="1"/>
  <c r="AM564" i="1" s="1"/>
  <c r="B565" i="1"/>
  <c r="AL565" i="1" s="1"/>
  <c r="B566" i="1"/>
  <c r="AL566" i="1" s="1"/>
  <c r="AM566" i="1" s="1"/>
  <c r="B567" i="1"/>
  <c r="AL567" i="1" s="1"/>
  <c r="AM567" i="1" s="1"/>
  <c r="B568" i="1"/>
  <c r="AL568" i="1" s="1"/>
  <c r="AM568" i="1" s="1"/>
  <c r="B569" i="1"/>
  <c r="B570" i="1"/>
  <c r="AL570" i="1" s="1"/>
  <c r="B571" i="1"/>
  <c r="AL571" i="1" s="1"/>
  <c r="B572" i="1"/>
  <c r="AL572" i="1" s="1"/>
  <c r="B573" i="1"/>
  <c r="AL573" i="1" s="1"/>
  <c r="B574" i="1"/>
  <c r="AL574" i="1" s="1"/>
  <c r="B575" i="1"/>
  <c r="AL575" i="1" s="1"/>
  <c r="B576" i="1"/>
  <c r="AL576" i="1" s="1"/>
  <c r="AM576" i="1" s="1"/>
  <c r="B577" i="1"/>
  <c r="B578" i="1"/>
  <c r="AL578" i="1" s="1"/>
  <c r="B579" i="1"/>
  <c r="AL579" i="1" s="1"/>
  <c r="B580" i="1"/>
  <c r="AL580" i="1" s="1"/>
  <c r="B581" i="1"/>
  <c r="AL581" i="1" s="1"/>
  <c r="B582" i="1"/>
  <c r="AL582" i="1" s="1"/>
  <c r="AM582" i="1" s="1"/>
  <c r="B583" i="1"/>
  <c r="AL583" i="1" s="1"/>
  <c r="AM583" i="1" s="1"/>
  <c r="B584" i="1"/>
  <c r="AL584" i="1" s="1"/>
  <c r="AM584" i="1" s="1"/>
  <c r="B585" i="1"/>
  <c r="B586" i="1"/>
  <c r="AL586" i="1" s="1"/>
  <c r="B587" i="1"/>
  <c r="AL587" i="1" s="1"/>
  <c r="B588" i="1"/>
  <c r="AL588" i="1" s="1"/>
  <c r="B589" i="1"/>
  <c r="AL589" i="1" s="1"/>
  <c r="B590" i="1"/>
  <c r="AL590" i="1" s="1"/>
  <c r="AM590" i="1" s="1"/>
  <c r="B591" i="1"/>
  <c r="AL591" i="1" s="1"/>
  <c r="AM591" i="1" s="1"/>
  <c r="B592" i="1"/>
  <c r="B593" i="1"/>
  <c r="B594" i="1"/>
  <c r="AL594" i="1" s="1"/>
  <c r="B595" i="1"/>
  <c r="AL595" i="1" s="1"/>
  <c r="B596" i="1"/>
  <c r="AL596" i="1" s="1"/>
  <c r="AM596" i="1" s="1"/>
  <c r="B597" i="1"/>
  <c r="AL597" i="1" s="1"/>
  <c r="B598" i="1"/>
  <c r="AL598" i="1" s="1"/>
  <c r="B599" i="1"/>
  <c r="AL599" i="1" s="1"/>
  <c r="B600" i="1"/>
  <c r="B601" i="1"/>
  <c r="B602" i="1"/>
  <c r="B603" i="1"/>
  <c r="AL603" i="1" s="1"/>
  <c r="AM603" i="1" s="1"/>
  <c r="B604" i="1"/>
  <c r="AL604" i="1" s="1"/>
  <c r="AM604" i="1" s="1"/>
  <c r="B605" i="1"/>
  <c r="AL605" i="1" s="1"/>
  <c r="B606" i="1"/>
  <c r="AL606" i="1" s="1"/>
  <c r="AM606" i="1" s="1"/>
  <c r="B607" i="1"/>
  <c r="AL607" i="1" s="1"/>
  <c r="AM607" i="1" s="1"/>
  <c r="B608" i="1"/>
  <c r="AL608" i="1" s="1"/>
  <c r="AM608" i="1" s="1"/>
  <c r="B609" i="1"/>
  <c r="AL609" i="1" s="1"/>
  <c r="B610" i="1"/>
  <c r="AL610" i="1" s="1"/>
  <c r="B611" i="1"/>
  <c r="AL611" i="1" s="1"/>
  <c r="B612" i="1"/>
  <c r="AL612" i="1" s="1"/>
  <c r="B613" i="1"/>
  <c r="AL613" i="1" s="1"/>
  <c r="B614" i="1"/>
  <c r="AL614" i="1" s="1"/>
  <c r="B15" i="1"/>
  <c r="AL15" i="1" s="1"/>
  <c r="CF15" i="1" s="1"/>
  <c r="B12" i="1"/>
  <c r="AL602" i="1"/>
  <c r="AL601" i="1"/>
  <c r="AL600" i="1"/>
  <c r="AL593" i="1"/>
  <c r="AL592" i="1"/>
  <c r="AM592" i="1" s="1"/>
  <c r="AL585" i="1"/>
  <c r="AL577" i="1"/>
  <c r="AL569" i="1"/>
  <c r="AL561" i="1"/>
  <c r="AL560" i="1"/>
  <c r="AL552" i="1"/>
  <c r="AM552" i="1" s="1"/>
  <c r="AL546" i="1"/>
  <c r="AL537" i="1"/>
  <c r="AL529" i="1"/>
  <c r="AL522" i="1"/>
  <c r="AL521" i="1"/>
  <c r="AL520" i="1"/>
  <c r="AM520" i="1" s="1"/>
  <c r="AL513" i="1"/>
  <c r="AL505" i="1"/>
  <c r="AL498" i="1"/>
  <c r="AL497" i="1"/>
  <c r="AL496" i="1"/>
  <c r="AL491" i="1"/>
  <c r="AM491" i="1" s="1"/>
  <c r="AL482" i="1"/>
  <c r="AL480" i="1"/>
  <c r="AM480" i="1" s="1"/>
  <c r="AL473" i="1"/>
  <c r="AL465" i="1"/>
  <c r="AL456" i="1"/>
  <c r="AM456" i="1" s="1"/>
  <c r="AL450" i="1"/>
  <c r="AL449" i="1"/>
  <c r="AL441" i="1"/>
  <c r="AL440" i="1"/>
  <c r="AM440" i="1" s="1"/>
  <c r="AL434" i="1"/>
  <c r="AL433" i="1"/>
  <c r="AL426" i="1"/>
  <c r="AL425" i="1"/>
  <c r="AM425" i="1" s="1"/>
  <c r="AL424" i="1"/>
  <c r="AL417" i="1"/>
  <c r="AM417" i="1" s="1"/>
  <c r="AL410" i="1"/>
  <c r="AL409" i="1"/>
  <c r="AM409" i="1" s="1"/>
  <c r="AL408" i="1"/>
  <c r="AM408" i="1" s="1"/>
  <c r="AL401" i="1"/>
  <c r="AM401" i="1" s="1"/>
  <c r="AL400" i="1"/>
  <c r="AM400" i="1" s="1"/>
  <c r="AL393" i="1"/>
  <c r="AM393" i="1" s="1"/>
  <c r="AL385" i="1"/>
  <c r="AM385" i="1" s="1"/>
  <c r="AL384" i="1"/>
  <c r="AM384" i="1" s="1"/>
  <c r="AL379" i="1"/>
  <c r="AL377" i="1"/>
  <c r="CE377" i="1" s="1"/>
  <c r="AL369" i="1"/>
  <c r="AL361" i="1"/>
  <c r="AM361" i="1" s="1"/>
  <c r="AL360" i="1"/>
  <c r="AL353" i="1"/>
  <c r="AM353" i="1" s="1"/>
  <c r="AL345" i="1"/>
  <c r="AM345" i="1" s="1"/>
  <c r="AL344" i="1"/>
  <c r="AM344" i="1" s="1"/>
  <c r="AL337" i="1"/>
  <c r="AM337" i="1" s="1"/>
  <c r="AL329" i="1"/>
  <c r="BJ329" i="1" s="1"/>
  <c r="AL328" i="1"/>
  <c r="AM328" i="1" s="1"/>
  <c r="AL321" i="1"/>
  <c r="AM321" i="1" s="1"/>
  <c r="AL320" i="1"/>
  <c r="AM320" i="1" s="1"/>
  <c r="AL313" i="1"/>
  <c r="AM313" i="1" s="1"/>
  <c r="AL297" i="1"/>
  <c r="AM297" i="1" s="1"/>
  <c r="AL290" i="1"/>
  <c r="AL289" i="1"/>
  <c r="AL288" i="1"/>
  <c r="AM288" i="1" s="1"/>
  <c r="AL282" i="1"/>
  <c r="AL265" i="1"/>
  <c r="AL264" i="1"/>
  <c r="AM264" i="1" s="1"/>
  <c r="AL258" i="1"/>
  <c r="AL248" i="1"/>
  <c r="AL241" i="1"/>
  <c r="AL232" i="1"/>
  <c r="BS232" i="1" s="1"/>
  <c r="AL226" i="1"/>
  <c r="AL224" i="1"/>
  <c r="AM224" i="1" s="1"/>
  <c r="AL218" i="1"/>
  <c r="BO218" i="1" s="1"/>
  <c r="AL217" i="1"/>
  <c r="AL209" i="1"/>
  <c r="CH209" i="1" s="1"/>
  <c r="AL202" i="1"/>
  <c r="AL193" i="1"/>
  <c r="AL185" i="1"/>
  <c r="BI185" i="1" s="1"/>
  <c r="AL177" i="1"/>
  <c r="AL170" i="1"/>
  <c r="AL169" i="1"/>
  <c r="AL161" i="1"/>
  <c r="BI161" i="1" s="1"/>
  <c r="AL160" i="1"/>
  <c r="AL153" i="1"/>
  <c r="AL145" i="1"/>
  <c r="AL144" i="1"/>
  <c r="AL137" i="1"/>
  <c r="AL136" i="1"/>
  <c r="BC136" i="1" s="1"/>
  <c r="AL130" i="1"/>
  <c r="AW130" i="1" s="1"/>
  <c r="AL129" i="1"/>
  <c r="AL121" i="1"/>
  <c r="AL113" i="1"/>
  <c r="AL105" i="1"/>
  <c r="CB105" i="1" s="1"/>
  <c r="AL104" i="1"/>
  <c r="AL97" i="1"/>
  <c r="BW97" i="1" s="1"/>
  <c r="AL89" i="1"/>
  <c r="AL82" i="1"/>
  <c r="BL82" i="1" s="1"/>
  <c r="AL81" i="1"/>
  <c r="BM81" i="1" s="1"/>
  <c r="AL80" i="1"/>
  <c r="BJ80" i="1" s="1"/>
  <c r="AL73" i="1"/>
  <c r="BB73" i="1" s="1"/>
  <c r="AL65" i="1"/>
  <c r="AL64" i="1"/>
  <c r="AL58" i="1"/>
  <c r="CA58" i="1" s="1"/>
  <c r="AL57" i="1"/>
  <c r="BZ57" i="1" s="1"/>
  <c r="AL50" i="1"/>
  <c r="BV50" i="1" s="1"/>
  <c r="AL49" i="1"/>
  <c r="AL48" i="1"/>
  <c r="AL41" i="1"/>
  <c r="AX41" i="1" s="1"/>
  <c r="AL33" i="1"/>
  <c r="BF33" i="1" s="1"/>
  <c r="AL32" i="1"/>
  <c r="BI32" i="1" s="1"/>
  <c r="AL25" i="1"/>
  <c r="BR25" i="1" s="1"/>
  <c r="AL18" i="1"/>
  <c r="CD18" i="1" s="1"/>
  <c r="B6" i="1"/>
  <c r="B4" i="1"/>
  <c r="B2" i="1"/>
  <c r="B9" i="1" s="1"/>
  <c r="B1" i="1"/>
  <c r="CG1" i="1"/>
  <c r="CG14" i="4" s="1"/>
  <c r="CF1" i="1"/>
  <c r="CF14" i="4" s="1"/>
  <c r="CE1" i="1"/>
  <c r="CD1" i="1"/>
  <c r="CD14" i="4" s="1"/>
  <c r="CC1" i="1"/>
  <c r="CC14" i="4" s="1"/>
  <c r="CB1" i="1"/>
  <c r="CB14" i="4" s="1"/>
  <c r="CA1" i="1"/>
  <c r="CA14" i="4" s="1"/>
  <c r="BZ1" i="1"/>
  <c r="BZ14" i="4" s="1"/>
  <c r="BY1" i="1"/>
  <c r="BY14" i="4" s="1"/>
  <c r="BX1" i="1"/>
  <c r="BX14" i="4" s="1"/>
  <c r="BW1" i="1"/>
  <c r="BV1" i="1"/>
  <c r="BV14" i="4" s="1"/>
  <c r="BU1" i="1"/>
  <c r="BU14" i="4" s="1"/>
  <c r="BT1" i="1"/>
  <c r="BT14" i="4" s="1"/>
  <c r="BS1" i="1"/>
  <c r="BS14" i="4" s="1"/>
  <c r="BR1" i="1"/>
  <c r="BR14" i="4" s="1"/>
  <c r="BQ1" i="1"/>
  <c r="BQ14" i="4" s="1"/>
  <c r="BP1" i="1"/>
  <c r="BO1" i="1"/>
  <c r="BO14" i="4" s="1"/>
  <c r="BN1" i="1"/>
  <c r="BN14" i="4" s="1"/>
  <c r="BM1" i="1"/>
  <c r="BM14" i="4" s="1"/>
  <c r="BL1" i="1"/>
  <c r="BL14" i="4" s="1"/>
  <c r="BK1" i="1"/>
  <c r="BK14" i="4" s="1"/>
  <c r="BJ1" i="1"/>
  <c r="BJ14" i="4" s="1"/>
  <c r="BI1" i="1"/>
  <c r="BI14" i="4" s="1"/>
  <c r="BH1" i="1"/>
  <c r="BH14" i="4" s="1"/>
  <c r="BG1" i="1"/>
  <c r="BG14" i="4" s="1"/>
  <c r="BF1" i="1"/>
  <c r="BF14" i="4" s="1"/>
  <c r="BE1" i="1"/>
  <c r="BE14" i="4" s="1"/>
  <c r="BD1" i="1"/>
  <c r="BD14" i="4" s="1"/>
  <c r="BC1" i="1"/>
  <c r="BC14" i="4" s="1"/>
  <c r="BB1" i="1"/>
  <c r="BB14" i="4" s="1"/>
  <c r="BA1" i="1"/>
  <c r="BA14" i="4" s="1"/>
  <c r="AZ1" i="1"/>
  <c r="AZ14" i="4" s="1"/>
  <c r="AY1" i="1"/>
  <c r="AX1" i="1"/>
  <c r="AX14" i="4" s="1"/>
  <c r="AW1" i="1"/>
  <c r="AW14" i="4" s="1"/>
  <c r="AV1" i="1"/>
  <c r="AV14" i="4" s="1"/>
  <c r="AU1" i="1"/>
  <c r="AU14" i="4" s="1"/>
  <c r="AT1" i="1"/>
  <c r="AT14" i="4" s="1"/>
  <c r="AS1" i="1"/>
  <c r="AS14" i="4" s="1"/>
  <c r="AR1" i="1"/>
  <c r="AR14" i="4" s="1"/>
  <c r="AQ1" i="1"/>
  <c r="AP1" i="1"/>
  <c r="AP14" i="4" s="1"/>
  <c r="AO1" i="1"/>
  <c r="AO14" i="4" s="1"/>
  <c r="AN1" i="1"/>
  <c r="AN14" i="4" s="1"/>
  <c r="AM1" i="1"/>
  <c r="AM14" i="4" s="1"/>
  <c r="AL1" i="1"/>
  <c r="AL14" i="4" s="1"/>
  <c r="AK1" i="1"/>
  <c r="AK14" i="4" s="1"/>
  <c r="AJ1" i="1"/>
  <c r="AI1" i="1"/>
  <c r="AI14" i="4" s="1"/>
  <c r="AH1" i="1"/>
  <c r="AH14" i="4" s="1"/>
  <c r="AG1" i="1"/>
  <c r="AG14" i="4" s="1"/>
  <c r="AF1" i="1"/>
  <c r="AF14" i="4" s="1"/>
  <c r="AE1" i="1"/>
  <c r="AE14" i="4" s="1"/>
  <c r="AD1" i="1"/>
  <c r="AD14" i="4" s="1"/>
  <c r="AC1" i="1"/>
  <c r="AC14" i="4" s="1"/>
  <c r="AB1" i="1"/>
  <c r="AB14" i="4" s="1"/>
  <c r="AA1" i="1"/>
  <c r="AA14" i="4" s="1"/>
  <c r="Z1" i="1"/>
  <c r="Z14" i="4" s="1"/>
  <c r="Y1" i="1"/>
  <c r="Y14" i="4" s="1"/>
  <c r="X1" i="1"/>
  <c r="X14" i="4" s="1"/>
  <c r="W1" i="1"/>
  <c r="W14" i="4" s="1"/>
  <c r="V1" i="1"/>
  <c r="V14" i="4" s="1"/>
  <c r="U1" i="1"/>
  <c r="U14" i="4" s="1"/>
  <c r="T1" i="1"/>
  <c r="T14" i="4" s="1"/>
  <c r="S1" i="1"/>
  <c r="R1" i="1"/>
  <c r="R14" i="4" s="1"/>
  <c r="Q1" i="1"/>
  <c r="Q14" i="4" s="1"/>
  <c r="P1" i="1"/>
  <c r="P14" i="4" s="1"/>
  <c r="O1" i="1"/>
  <c r="O14" i="4" s="1"/>
  <c r="N1" i="1"/>
  <c r="N14" i="4" s="1"/>
  <c r="M1" i="1"/>
  <c r="M14" i="4" s="1"/>
  <c r="L1" i="1"/>
  <c r="L14" i="4" s="1"/>
  <c r="K1" i="1"/>
  <c r="J1" i="1"/>
  <c r="J14" i="4" s="1"/>
  <c r="I1" i="1"/>
  <c r="I14" i="4" s="1"/>
  <c r="H1" i="1"/>
  <c r="H14" i="4" s="1"/>
  <c r="G1" i="1"/>
  <c r="G14" i="4" s="1"/>
  <c r="F1" i="1"/>
  <c r="F14" i="4" s="1"/>
  <c r="E1" i="1"/>
  <c r="E14" i="4" s="1"/>
  <c r="D1" i="1"/>
  <c r="C1" i="1"/>
  <c r="C14" i="4" s="1"/>
  <c r="CH1" i="1"/>
  <c r="CH14" i="4" s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CH6" i="1"/>
  <c r="CG4" i="1"/>
  <c r="CG5" i="1" s="1"/>
  <c r="CG5" i="4" s="1"/>
  <c r="CF4" i="1"/>
  <c r="CF5" i="1" s="1"/>
  <c r="CF5" i="4" s="1"/>
  <c r="CE4" i="1"/>
  <c r="CE5" i="1" s="1"/>
  <c r="CE5" i="4" s="1"/>
  <c r="CD4" i="1"/>
  <c r="CD5" i="1" s="1"/>
  <c r="CD5" i="4" s="1"/>
  <c r="CC4" i="1"/>
  <c r="CC5" i="1" s="1"/>
  <c r="CC5" i="4" s="1"/>
  <c r="CB4" i="1"/>
  <c r="CB5" i="1" s="1"/>
  <c r="CB5" i="4" s="1"/>
  <c r="CA4" i="1"/>
  <c r="CA5" i="1" s="1"/>
  <c r="CA5" i="4" s="1"/>
  <c r="BZ4" i="1"/>
  <c r="BZ5" i="1" s="1"/>
  <c r="BZ5" i="4" s="1"/>
  <c r="BY4" i="1"/>
  <c r="BY5" i="1" s="1"/>
  <c r="BY5" i="4" s="1"/>
  <c r="BX4" i="1"/>
  <c r="BX5" i="1" s="1"/>
  <c r="BX5" i="4" s="1"/>
  <c r="BW4" i="1"/>
  <c r="BW5" i="1" s="1"/>
  <c r="BW5" i="4" s="1"/>
  <c r="BV4" i="1"/>
  <c r="BV5" i="1" s="1"/>
  <c r="BV5" i="4" s="1"/>
  <c r="BU4" i="1"/>
  <c r="BU5" i="1" s="1"/>
  <c r="BU5" i="4" s="1"/>
  <c r="BT4" i="1"/>
  <c r="BT5" i="1" s="1"/>
  <c r="BT5" i="4" s="1"/>
  <c r="BS4" i="1"/>
  <c r="BS5" i="1" s="1"/>
  <c r="BS5" i="4" s="1"/>
  <c r="BR4" i="1"/>
  <c r="BR5" i="1" s="1"/>
  <c r="BR5" i="4" s="1"/>
  <c r="BQ4" i="1"/>
  <c r="BQ5" i="1" s="1"/>
  <c r="BQ5" i="4" s="1"/>
  <c r="BP4" i="1"/>
  <c r="BP5" i="1" s="1"/>
  <c r="BP5" i="4" s="1"/>
  <c r="BO4" i="1"/>
  <c r="BO5" i="1" s="1"/>
  <c r="BO5" i="4" s="1"/>
  <c r="BN4" i="1"/>
  <c r="BN5" i="1" s="1"/>
  <c r="BN5" i="4" s="1"/>
  <c r="BM4" i="1"/>
  <c r="BM5" i="1" s="1"/>
  <c r="BM5" i="4" s="1"/>
  <c r="BL4" i="1"/>
  <c r="BL5" i="1" s="1"/>
  <c r="BL5" i="4" s="1"/>
  <c r="BK4" i="1"/>
  <c r="BK5" i="1" s="1"/>
  <c r="BK5" i="4" s="1"/>
  <c r="BJ4" i="1"/>
  <c r="BJ5" i="1" s="1"/>
  <c r="BJ5" i="4" s="1"/>
  <c r="BI4" i="1"/>
  <c r="BI5" i="1" s="1"/>
  <c r="BI5" i="4" s="1"/>
  <c r="BH4" i="1"/>
  <c r="BH5" i="1" s="1"/>
  <c r="BH5" i="4" s="1"/>
  <c r="BG4" i="1"/>
  <c r="BG5" i="1" s="1"/>
  <c r="BG5" i="4" s="1"/>
  <c r="BF4" i="1"/>
  <c r="BF5" i="1" s="1"/>
  <c r="BF5" i="4" s="1"/>
  <c r="BE4" i="1"/>
  <c r="BE5" i="1" s="1"/>
  <c r="BE5" i="4" s="1"/>
  <c r="BD4" i="1"/>
  <c r="BD5" i="1" s="1"/>
  <c r="BD5" i="4" s="1"/>
  <c r="BC4" i="1"/>
  <c r="BC5" i="1" s="1"/>
  <c r="BC5" i="4" s="1"/>
  <c r="BB4" i="1"/>
  <c r="BB5" i="1" s="1"/>
  <c r="BB5" i="4" s="1"/>
  <c r="BA4" i="1"/>
  <c r="BA5" i="1" s="1"/>
  <c r="BA5" i="4" s="1"/>
  <c r="AZ4" i="1"/>
  <c r="AZ5" i="1" s="1"/>
  <c r="AZ5" i="4" s="1"/>
  <c r="AY4" i="1"/>
  <c r="AY5" i="1" s="1"/>
  <c r="AY5" i="4" s="1"/>
  <c r="AX4" i="1"/>
  <c r="AX5" i="1" s="1"/>
  <c r="AX5" i="4" s="1"/>
  <c r="AW4" i="1"/>
  <c r="AW5" i="1" s="1"/>
  <c r="AW5" i="4" s="1"/>
  <c r="AV4" i="1"/>
  <c r="AV5" i="1" s="1"/>
  <c r="AV5" i="4" s="1"/>
  <c r="AU4" i="1"/>
  <c r="AU5" i="1" s="1"/>
  <c r="AU5" i="4" s="1"/>
  <c r="AT4" i="1"/>
  <c r="AT5" i="1" s="1"/>
  <c r="AT5" i="4" s="1"/>
  <c r="AS4" i="1"/>
  <c r="AS5" i="1" s="1"/>
  <c r="AS5" i="4" s="1"/>
  <c r="AR4" i="1"/>
  <c r="AR5" i="1" s="1"/>
  <c r="AR5" i="4" s="1"/>
  <c r="AQ4" i="1"/>
  <c r="AQ5" i="1" s="1"/>
  <c r="AQ5" i="4" s="1"/>
  <c r="AP4" i="1"/>
  <c r="AP5" i="1" s="1"/>
  <c r="AP5" i="4" s="1"/>
  <c r="AO4" i="1"/>
  <c r="AO5" i="1" s="1"/>
  <c r="AO5" i="4" s="1"/>
  <c r="AN4" i="1"/>
  <c r="AN5" i="1" s="1"/>
  <c r="AN5" i="4" s="1"/>
  <c r="AM4" i="1"/>
  <c r="AM5" i="1" s="1"/>
  <c r="AM5" i="4" s="1"/>
  <c r="AL4" i="1"/>
  <c r="AL5" i="1" s="1"/>
  <c r="AL5" i="4" s="1"/>
  <c r="AK4" i="1"/>
  <c r="AK10" i="1" s="1"/>
  <c r="AJ4" i="1"/>
  <c r="AJ10" i="1" s="1"/>
  <c r="AI4" i="1"/>
  <c r="AI10" i="1" s="1"/>
  <c r="AH4" i="1"/>
  <c r="AH10" i="1" s="1"/>
  <c r="AG4" i="1"/>
  <c r="AG10" i="1" s="1"/>
  <c r="AF4" i="1"/>
  <c r="AF5" i="1" s="1"/>
  <c r="AF5" i="4" s="1"/>
  <c r="AE4" i="1"/>
  <c r="AE5" i="1" s="1"/>
  <c r="AE5" i="4" s="1"/>
  <c r="AD4" i="1"/>
  <c r="AD10" i="1" s="1"/>
  <c r="AC4" i="1"/>
  <c r="AC10" i="1" s="1"/>
  <c r="AB4" i="1"/>
  <c r="AB10" i="1" s="1"/>
  <c r="AA4" i="1"/>
  <c r="AA10" i="1" s="1"/>
  <c r="Z4" i="1"/>
  <c r="Z10" i="1" s="1"/>
  <c r="Y4" i="1"/>
  <c r="Y10" i="1" s="1"/>
  <c r="X4" i="1"/>
  <c r="X5" i="1" s="1"/>
  <c r="X5" i="4" s="1"/>
  <c r="W4" i="1"/>
  <c r="W5" i="1" s="1"/>
  <c r="W5" i="4" s="1"/>
  <c r="V4" i="1"/>
  <c r="V10" i="1" s="1"/>
  <c r="U4" i="1"/>
  <c r="U10" i="1" s="1"/>
  <c r="T4" i="1"/>
  <c r="T10" i="1" s="1"/>
  <c r="S4" i="1"/>
  <c r="S10" i="1" s="1"/>
  <c r="R4" i="1"/>
  <c r="R10" i="1" s="1"/>
  <c r="Q4" i="1"/>
  <c r="Q10" i="1" s="1"/>
  <c r="P4" i="1"/>
  <c r="P5" i="1" s="1"/>
  <c r="P5" i="4" s="1"/>
  <c r="O4" i="1"/>
  <c r="O5" i="1" s="1"/>
  <c r="O5" i="4" s="1"/>
  <c r="N4" i="1"/>
  <c r="N10" i="1" s="1"/>
  <c r="M4" i="1"/>
  <c r="M10" i="1" s="1"/>
  <c r="L4" i="1"/>
  <c r="L10" i="1" s="1"/>
  <c r="K4" i="1"/>
  <c r="K10" i="1" s="1"/>
  <c r="J4" i="1"/>
  <c r="J10" i="1" s="1"/>
  <c r="I4" i="1"/>
  <c r="I10" i="1" s="1"/>
  <c r="H4" i="1"/>
  <c r="H5" i="1" s="1"/>
  <c r="H5" i="4" s="1"/>
  <c r="G4" i="1"/>
  <c r="G5" i="1" s="1"/>
  <c r="G5" i="4" s="1"/>
  <c r="F4" i="1"/>
  <c r="F10" i="1" s="1"/>
  <c r="E4" i="1"/>
  <c r="E10" i="1" s="1"/>
  <c r="D4" i="1"/>
  <c r="D10" i="1" s="1"/>
  <c r="C4" i="1"/>
  <c r="C10" i="1" s="1"/>
  <c r="CH4" i="1"/>
  <c r="CH5" i="1" s="1"/>
  <c r="CH5" i="4" s="1"/>
  <c r="CH2" i="1"/>
  <c r="CH3" i="1" s="1"/>
  <c r="CH3" i="4" s="1"/>
  <c r="CG2" i="1"/>
  <c r="CG3" i="1" s="1"/>
  <c r="CG3" i="4" s="1"/>
  <c r="CF2" i="1"/>
  <c r="CF3" i="1" s="1"/>
  <c r="CF3" i="4" s="1"/>
  <c r="CE2" i="1"/>
  <c r="CE3" i="1" s="1"/>
  <c r="CE3" i="4" s="1"/>
  <c r="CD2" i="1"/>
  <c r="CD3" i="1" s="1"/>
  <c r="CD3" i="4" s="1"/>
  <c r="CC2" i="1"/>
  <c r="CC3" i="1" s="1"/>
  <c r="CC3" i="4" s="1"/>
  <c r="CB2" i="1"/>
  <c r="CB3" i="1" s="1"/>
  <c r="CB3" i="4" s="1"/>
  <c r="CA2" i="1"/>
  <c r="CA3" i="1" s="1"/>
  <c r="CA3" i="4" s="1"/>
  <c r="BZ2" i="1"/>
  <c r="BZ3" i="1" s="1"/>
  <c r="BZ3" i="4" s="1"/>
  <c r="BY2" i="1"/>
  <c r="BY3" i="1" s="1"/>
  <c r="BY3" i="4" s="1"/>
  <c r="BX2" i="1"/>
  <c r="BX3" i="1" s="1"/>
  <c r="BX3" i="4" s="1"/>
  <c r="BW2" i="1"/>
  <c r="BW3" i="1" s="1"/>
  <c r="BW3" i="4" s="1"/>
  <c r="BV2" i="1"/>
  <c r="BV3" i="1" s="1"/>
  <c r="BV3" i="4" s="1"/>
  <c r="BU2" i="1"/>
  <c r="BU3" i="1" s="1"/>
  <c r="BU3" i="4" s="1"/>
  <c r="BT2" i="1"/>
  <c r="BT3" i="1" s="1"/>
  <c r="BT3" i="4" s="1"/>
  <c r="BS2" i="1"/>
  <c r="BS3" i="1" s="1"/>
  <c r="BS3" i="4" s="1"/>
  <c r="BR2" i="1"/>
  <c r="BR3" i="1" s="1"/>
  <c r="BR3" i="4" s="1"/>
  <c r="BQ2" i="1"/>
  <c r="BQ3" i="1" s="1"/>
  <c r="BQ3" i="4" s="1"/>
  <c r="BP2" i="1"/>
  <c r="BP3" i="1" s="1"/>
  <c r="BP3" i="4" s="1"/>
  <c r="BO2" i="1"/>
  <c r="BO3" i="1" s="1"/>
  <c r="BO3" i="4" s="1"/>
  <c r="BN2" i="1"/>
  <c r="BN3" i="1" s="1"/>
  <c r="BN3" i="4" s="1"/>
  <c r="BM2" i="1"/>
  <c r="BM3" i="1" s="1"/>
  <c r="BM3" i="4" s="1"/>
  <c r="BL2" i="1"/>
  <c r="BL3" i="1" s="1"/>
  <c r="BL3" i="4" s="1"/>
  <c r="BK2" i="1"/>
  <c r="BK3" i="1" s="1"/>
  <c r="BK3" i="4" s="1"/>
  <c r="BJ2" i="1"/>
  <c r="BJ3" i="1" s="1"/>
  <c r="BJ3" i="4" s="1"/>
  <c r="BI2" i="1"/>
  <c r="BI3" i="1" s="1"/>
  <c r="BI3" i="4" s="1"/>
  <c r="BH2" i="1"/>
  <c r="BH3" i="1" s="1"/>
  <c r="BH3" i="4" s="1"/>
  <c r="BG2" i="1"/>
  <c r="BG3" i="1" s="1"/>
  <c r="BG3" i="4" s="1"/>
  <c r="BF2" i="1"/>
  <c r="BF3" i="1" s="1"/>
  <c r="BF3" i="4" s="1"/>
  <c r="BE2" i="1"/>
  <c r="BE3" i="1" s="1"/>
  <c r="BE3" i="4" s="1"/>
  <c r="BD2" i="1"/>
  <c r="BD3" i="1" s="1"/>
  <c r="BD3" i="4" s="1"/>
  <c r="BC2" i="1"/>
  <c r="BC3" i="1" s="1"/>
  <c r="BC3" i="4" s="1"/>
  <c r="BB2" i="1"/>
  <c r="BB3" i="1" s="1"/>
  <c r="BB3" i="4" s="1"/>
  <c r="BA2" i="1"/>
  <c r="BA3" i="1" s="1"/>
  <c r="BA3" i="4" s="1"/>
  <c r="AZ2" i="1"/>
  <c r="AZ3" i="1" s="1"/>
  <c r="AZ3" i="4" s="1"/>
  <c r="AY2" i="1"/>
  <c r="AY3" i="1" s="1"/>
  <c r="AY3" i="4" s="1"/>
  <c r="AX2" i="1"/>
  <c r="AX3" i="1" s="1"/>
  <c r="AX3" i="4" s="1"/>
  <c r="AW2" i="1"/>
  <c r="AW3" i="1" s="1"/>
  <c r="AW3" i="4" s="1"/>
  <c r="AV2" i="1"/>
  <c r="AV3" i="1" s="1"/>
  <c r="AV3" i="4" s="1"/>
  <c r="AU2" i="1"/>
  <c r="AU3" i="1" s="1"/>
  <c r="AU3" i="4" s="1"/>
  <c r="AT2" i="1"/>
  <c r="AT3" i="1" s="1"/>
  <c r="AT3" i="4" s="1"/>
  <c r="AS2" i="1"/>
  <c r="AS3" i="1" s="1"/>
  <c r="AS3" i="4" s="1"/>
  <c r="AR2" i="1"/>
  <c r="AR3" i="1" s="1"/>
  <c r="AR3" i="4" s="1"/>
  <c r="AQ2" i="1"/>
  <c r="AQ3" i="1" s="1"/>
  <c r="AQ3" i="4" s="1"/>
  <c r="AP2" i="1"/>
  <c r="AP3" i="1" s="1"/>
  <c r="AP3" i="4" s="1"/>
  <c r="AO2" i="1"/>
  <c r="AO3" i="1" s="1"/>
  <c r="AO3" i="4" s="1"/>
  <c r="AN2" i="1"/>
  <c r="AN3" i="1" s="1"/>
  <c r="AN3" i="4" s="1"/>
  <c r="AM2" i="1"/>
  <c r="AM3" i="1" s="1"/>
  <c r="AM3" i="4" s="1"/>
  <c r="AL2" i="1"/>
  <c r="AL3" i="1" s="1"/>
  <c r="AL3" i="4" s="1"/>
  <c r="AK2" i="1"/>
  <c r="AK9" i="1" s="1"/>
  <c r="AJ2" i="1"/>
  <c r="AJ9" i="1" s="1"/>
  <c r="AI2" i="1"/>
  <c r="AI9" i="1" s="1"/>
  <c r="AH2" i="1"/>
  <c r="AH9" i="1" s="1"/>
  <c r="AG2" i="1"/>
  <c r="AG9" i="1" s="1"/>
  <c r="AF2" i="1"/>
  <c r="AF9" i="1" s="1"/>
  <c r="AE2" i="1"/>
  <c r="AE9" i="1" s="1"/>
  <c r="AD2" i="1"/>
  <c r="AD9" i="1" s="1"/>
  <c r="AC2" i="1"/>
  <c r="AC9" i="1" s="1"/>
  <c r="AB2" i="1"/>
  <c r="AB9" i="1" s="1"/>
  <c r="AA2" i="1"/>
  <c r="AA9" i="1" s="1"/>
  <c r="Z2" i="1"/>
  <c r="Z9" i="1" s="1"/>
  <c r="Y2" i="1"/>
  <c r="Y9" i="1" s="1"/>
  <c r="X2" i="1"/>
  <c r="X9" i="1" s="1"/>
  <c r="W2" i="1"/>
  <c r="W9" i="1" s="1"/>
  <c r="V2" i="1"/>
  <c r="V9" i="1" s="1"/>
  <c r="U2" i="1"/>
  <c r="U9" i="1" s="1"/>
  <c r="T2" i="1"/>
  <c r="T9" i="1" s="1"/>
  <c r="S2" i="1"/>
  <c r="S9" i="1" s="1"/>
  <c r="R2" i="1"/>
  <c r="R9" i="1" s="1"/>
  <c r="Q2" i="1"/>
  <c r="Q9" i="1" s="1"/>
  <c r="P2" i="1"/>
  <c r="P9" i="1" s="1"/>
  <c r="O2" i="1"/>
  <c r="O9" i="1" s="1"/>
  <c r="N2" i="1"/>
  <c r="N9" i="1" s="1"/>
  <c r="M2" i="1"/>
  <c r="M9" i="1" s="1"/>
  <c r="L2" i="1"/>
  <c r="L9" i="1" s="1"/>
  <c r="K2" i="1"/>
  <c r="K9" i="1" s="1"/>
  <c r="J2" i="1"/>
  <c r="J9" i="1" s="1"/>
  <c r="I2" i="1"/>
  <c r="I9" i="1" s="1"/>
  <c r="H2" i="1"/>
  <c r="H9" i="1" s="1"/>
  <c r="G2" i="1"/>
  <c r="G9" i="1" s="1"/>
  <c r="F2" i="1"/>
  <c r="F9" i="1" s="1"/>
  <c r="E2" i="1"/>
  <c r="E9" i="1" s="1"/>
  <c r="D2" i="1"/>
  <c r="D9" i="1" s="1"/>
  <c r="C2" i="1"/>
  <c r="C9" i="1" s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CH12" i="1"/>
  <c r="E3" i="1" l="1"/>
  <c r="E3" i="4" s="1"/>
  <c r="M3" i="1"/>
  <c r="M3" i="4" s="1"/>
  <c r="U3" i="1"/>
  <c r="U3" i="4" s="1"/>
  <c r="AC3" i="1"/>
  <c r="AC3" i="4" s="1"/>
  <c r="AK3" i="1"/>
  <c r="AK3" i="4" s="1"/>
  <c r="I5" i="1"/>
  <c r="I5" i="4" s="1"/>
  <c r="Q5" i="1"/>
  <c r="Q5" i="4" s="1"/>
  <c r="Y5" i="1"/>
  <c r="Y5" i="4" s="1"/>
  <c r="AG5" i="1"/>
  <c r="AG5" i="4" s="1"/>
  <c r="F3" i="1"/>
  <c r="F3" i="4" s="1"/>
  <c r="N3" i="1"/>
  <c r="N3" i="4" s="1"/>
  <c r="V3" i="1"/>
  <c r="V3" i="4" s="1"/>
  <c r="AD3" i="1"/>
  <c r="AD3" i="4" s="1"/>
  <c r="J5" i="1"/>
  <c r="J5" i="4" s="1"/>
  <c r="R5" i="1"/>
  <c r="R5" i="4" s="1"/>
  <c r="Z5" i="1"/>
  <c r="Z5" i="4" s="1"/>
  <c r="AH5" i="1"/>
  <c r="AH5" i="4" s="1"/>
  <c r="G3" i="1"/>
  <c r="G3" i="4" s="1"/>
  <c r="O3" i="1"/>
  <c r="O3" i="4" s="1"/>
  <c r="W3" i="1"/>
  <c r="W3" i="4" s="1"/>
  <c r="AE3" i="1"/>
  <c r="AE3" i="4" s="1"/>
  <c r="C5" i="1"/>
  <c r="C5" i="4" s="1"/>
  <c r="K5" i="1"/>
  <c r="K5" i="4" s="1"/>
  <c r="S5" i="1"/>
  <c r="S5" i="4" s="1"/>
  <c r="AA5" i="1"/>
  <c r="AA5" i="4" s="1"/>
  <c r="AI5" i="1"/>
  <c r="AI5" i="4" s="1"/>
  <c r="H3" i="1"/>
  <c r="H3" i="4" s="1"/>
  <c r="P3" i="1"/>
  <c r="P3" i="4" s="1"/>
  <c r="X3" i="1"/>
  <c r="X3" i="4" s="1"/>
  <c r="AF3" i="1"/>
  <c r="AF3" i="4" s="1"/>
  <c r="D5" i="1"/>
  <c r="D5" i="4" s="1"/>
  <c r="L5" i="1"/>
  <c r="L5" i="4" s="1"/>
  <c r="T5" i="1"/>
  <c r="T5" i="4" s="1"/>
  <c r="AB5" i="1"/>
  <c r="AB5" i="4" s="1"/>
  <c r="AJ5" i="1"/>
  <c r="AJ5" i="4" s="1"/>
  <c r="I3" i="1"/>
  <c r="I3" i="4" s="1"/>
  <c r="Q3" i="1"/>
  <c r="Q3" i="4" s="1"/>
  <c r="Y3" i="1"/>
  <c r="Y3" i="4" s="1"/>
  <c r="AG3" i="1"/>
  <c r="AG3" i="4" s="1"/>
  <c r="E5" i="1"/>
  <c r="E5" i="4" s="1"/>
  <c r="M5" i="1"/>
  <c r="M5" i="4" s="1"/>
  <c r="U5" i="1"/>
  <c r="U5" i="4" s="1"/>
  <c r="AC5" i="1"/>
  <c r="AC5" i="4" s="1"/>
  <c r="AK5" i="1"/>
  <c r="AK5" i="4" s="1"/>
  <c r="J3" i="1"/>
  <c r="J3" i="4" s="1"/>
  <c r="R3" i="1"/>
  <c r="R3" i="4" s="1"/>
  <c r="Z3" i="1"/>
  <c r="Z3" i="4" s="1"/>
  <c r="AH3" i="1"/>
  <c r="AH3" i="4" s="1"/>
  <c r="F5" i="1"/>
  <c r="F5" i="4" s="1"/>
  <c r="N5" i="1"/>
  <c r="N5" i="4" s="1"/>
  <c r="V5" i="1"/>
  <c r="V5" i="4" s="1"/>
  <c r="AD5" i="1"/>
  <c r="AD5" i="4" s="1"/>
  <c r="C3" i="1"/>
  <c r="C3" i="4" s="1"/>
  <c r="K3" i="1"/>
  <c r="K3" i="4" s="1"/>
  <c r="S3" i="1"/>
  <c r="S3" i="4" s="1"/>
  <c r="AA3" i="1"/>
  <c r="AA3" i="4" s="1"/>
  <c r="AI3" i="1"/>
  <c r="AI3" i="4" s="1"/>
  <c r="D3" i="1"/>
  <c r="D3" i="4" s="1"/>
  <c r="L3" i="1"/>
  <c r="L3" i="4" s="1"/>
  <c r="T3" i="1"/>
  <c r="T3" i="4" s="1"/>
  <c r="AB3" i="1"/>
  <c r="AB3" i="4" s="1"/>
  <c r="AJ3" i="1"/>
  <c r="AJ3" i="4" s="1"/>
  <c r="B7" i="1"/>
  <c r="B10" i="1"/>
  <c r="AL10" i="1"/>
  <c r="BT179" i="1"/>
  <c r="AM179" i="1"/>
  <c r="BN155" i="1"/>
  <c r="BE155" i="1"/>
  <c r="BM209" i="1"/>
  <c r="AZ10" i="1"/>
  <c r="BM20" i="1"/>
  <c r="BI20" i="1"/>
  <c r="BA20" i="1"/>
  <c r="AX20" i="1"/>
  <c r="CF20" i="1"/>
  <c r="AW20" i="1"/>
  <c r="CC20" i="1"/>
  <c r="AO20" i="1"/>
  <c r="BY20" i="1"/>
  <c r="BY36" i="1"/>
  <c r="BP36" i="1"/>
  <c r="BM36" i="1"/>
  <c r="BI36" i="1"/>
  <c r="AZ36" i="1"/>
  <c r="AW36" i="1"/>
  <c r="CF36" i="1"/>
  <c r="AS36" i="1"/>
  <c r="AP52" i="1"/>
  <c r="CF52" i="1"/>
  <c r="CC52" i="1"/>
  <c r="BX52" i="1"/>
  <c r="BM52" i="1"/>
  <c r="BF52" i="1"/>
  <c r="CC68" i="1"/>
  <c r="BV68" i="1"/>
  <c r="BU68" i="1"/>
  <c r="BF68" i="1"/>
  <c r="AZ68" i="1"/>
  <c r="AX68" i="1"/>
  <c r="AZ84" i="1"/>
  <c r="AW84" i="1"/>
  <c r="AR84" i="1"/>
  <c r="BV84" i="1"/>
  <c r="BP84" i="1"/>
  <c r="CF100" i="1"/>
  <c r="BJ100" i="1"/>
  <c r="AX100" i="1"/>
  <c r="AT100" i="1"/>
  <c r="CE124" i="1"/>
  <c r="BV124" i="1"/>
  <c r="AY124" i="1"/>
  <c r="BO172" i="1"/>
  <c r="BC172" i="1"/>
  <c r="BM204" i="1"/>
  <c r="AO204" i="1"/>
  <c r="AM191" i="1"/>
  <c r="AM247" i="1"/>
  <c r="CE21" i="1"/>
  <c r="BN21" i="1"/>
  <c r="BJ21" i="1"/>
  <c r="AX21" i="1"/>
  <c r="AT21" i="1"/>
  <c r="CD29" i="1"/>
  <c r="CH29" i="1"/>
  <c r="BR29" i="1"/>
  <c r="CE37" i="1"/>
  <c r="BZ37" i="1"/>
  <c r="BJ37" i="1"/>
  <c r="AT37" i="1"/>
  <c r="CD45" i="1"/>
  <c r="CH45" i="1"/>
  <c r="BR45" i="1"/>
  <c r="BB45" i="1"/>
  <c r="BY53" i="1"/>
  <c r="BV53" i="1"/>
  <c r="AY53" i="1"/>
  <c r="CG61" i="1"/>
  <c r="CD61" i="1"/>
  <c r="BG61" i="1"/>
  <c r="CD69" i="1"/>
  <c r="BO69" i="1"/>
  <c r="CD77" i="1"/>
  <c r="BA77" i="1"/>
  <c r="BW85" i="1"/>
  <c r="CE85" i="1"/>
  <c r="BI85" i="1"/>
  <c r="AP85" i="1"/>
  <c r="BW93" i="1"/>
  <c r="BQ93" i="1"/>
  <c r="BX109" i="1"/>
  <c r="BG109" i="1"/>
  <c r="BI117" i="1"/>
  <c r="CF117" i="1"/>
  <c r="BX133" i="1"/>
  <c r="BO133" i="1"/>
  <c r="CF149" i="1"/>
  <c r="CE149" i="1"/>
  <c r="BZ157" i="1"/>
  <c r="AT157" i="1"/>
  <c r="BQ213" i="1"/>
  <c r="AS213" i="1"/>
  <c r="AM285" i="1"/>
  <c r="AS285" i="1"/>
  <c r="AS69" i="1"/>
  <c r="BI142" i="1"/>
  <c r="BR232" i="1"/>
  <c r="CG28" i="1"/>
  <c r="AO28" i="1"/>
  <c r="BX28" i="1"/>
  <c r="BU28" i="1"/>
  <c r="BQ28" i="1"/>
  <c r="BH28" i="1"/>
  <c r="BE28" i="1"/>
  <c r="BA28" i="1"/>
  <c r="BH44" i="1"/>
  <c r="BE44" i="1"/>
  <c r="BA44" i="1"/>
  <c r="AR44" i="1"/>
  <c r="CG44" i="1"/>
  <c r="AO44" i="1"/>
  <c r="BX44" i="1"/>
  <c r="BU44" i="1"/>
  <c r="AX60" i="1"/>
  <c r="AR60" i="1"/>
  <c r="AP60" i="1"/>
  <c r="CF60" i="1"/>
  <c r="BU60" i="1"/>
  <c r="BN60" i="1"/>
  <c r="CD76" i="1"/>
  <c r="CC76" i="1"/>
  <c r="BN76" i="1"/>
  <c r="BH76" i="1"/>
  <c r="BF76" i="1"/>
  <c r="AR76" i="1"/>
  <c r="CD92" i="1"/>
  <c r="BX92" i="1"/>
  <c r="BV92" i="1"/>
  <c r="BH92" i="1"/>
  <c r="BE92" i="1"/>
  <c r="AZ92" i="1"/>
  <c r="AO92" i="1"/>
  <c r="BO108" i="1"/>
  <c r="BG108" i="1"/>
  <c r="AR108" i="1"/>
  <c r="BY180" i="1"/>
  <c r="BK180" i="1"/>
  <c r="BV316" i="1"/>
  <c r="AM316" i="1"/>
  <c r="AM311" i="1"/>
  <c r="CF22" i="1"/>
  <c r="CA22" i="1"/>
  <c r="BR22" i="1"/>
  <c r="BO22" i="1"/>
  <c r="BK22" i="1"/>
  <c r="BB22" i="1"/>
  <c r="AY22" i="1"/>
  <c r="CH22" i="1"/>
  <c r="AU22" i="1"/>
  <c r="BX30" i="1"/>
  <c r="BJ30" i="1"/>
  <c r="BG30" i="1"/>
  <c r="BC30" i="1"/>
  <c r="AT30" i="1"/>
  <c r="AQ30" i="1"/>
  <c r="BZ30" i="1"/>
  <c r="BW30" i="1"/>
  <c r="CF38" i="1"/>
  <c r="BB38" i="1"/>
  <c r="AY38" i="1"/>
  <c r="CH38" i="1"/>
  <c r="AU38" i="1"/>
  <c r="CE38" i="1"/>
  <c r="CA38" i="1"/>
  <c r="BR38" i="1"/>
  <c r="BO38" i="1"/>
  <c r="BX46" i="1"/>
  <c r="AQ46" i="1"/>
  <c r="BZ46" i="1"/>
  <c r="BW46" i="1"/>
  <c r="BS46" i="1"/>
  <c r="BJ46" i="1"/>
  <c r="BG46" i="1"/>
  <c r="BC46" i="1"/>
  <c r="BW54" i="1"/>
  <c r="BX54" i="1"/>
  <c r="BR54" i="1"/>
  <c r="BP54" i="1"/>
  <c r="BB54" i="1"/>
  <c r="AY54" i="1"/>
  <c r="CE62" i="1"/>
  <c r="BB62" i="1"/>
  <c r="AQ62" i="1"/>
  <c r="CF62" i="1"/>
  <c r="BZ62" i="1"/>
  <c r="BX62" i="1"/>
  <c r="BJ62" i="1"/>
  <c r="BP70" i="1"/>
  <c r="BR70" i="1"/>
  <c r="BO70" i="1"/>
  <c r="BJ70" i="1"/>
  <c r="AY70" i="1"/>
  <c r="AR70" i="1"/>
  <c r="AQ70" i="1"/>
  <c r="CH70" i="1"/>
  <c r="BX78" i="1"/>
  <c r="BZ78" i="1"/>
  <c r="BW78" i="1"/>
  <c r="BR78" i="1"/>
  <c r="BG78" i="1"/>
  <c r="AZ78" i="1"/>
  <c r="AY78" i="1"/>
  <c r="CF86" i="1"/>
  <c r="BG86" i="1"/>
  <c r="AR86" i="1"/>
  <c r="CH86" i="1"/>
  <c r="CE86" i="1"/>
  <c r="BZ86" i="1"/>
  <c r="BO86" i="1"/>
  <c r="BL94" i="1"/>
  <c r="BN94" i="1"/>
  <c r="BD94" i="1"/>
  <c r="BA94" i="1"/>
  <c r="BJ102" i="1"/>
  <c r="AZ102" i="1"/>
  <c r="AS102" i="1"/>
  <c r="BZ110" i="1"/>
  <c r="BX110" i="1"/>
  <c r="BR110" i="1"/>
  <c r="AS118" i="1"/>
  <c r="CH118" i="1"/>
  <c r="BH118" i="1"/>
  <c r="BX126" i="1"/>
  <c r="BY126" i="1"/>
  <c r="BA126" i="1"/>
  <c r="AS126" i="1"/>
  <c r="AS150" i="1"/>
  <c r="BP150" i="1"/>
  <c r="CD190" i="1"/>
  <c r="CA190" i="1"/>
  <c r="BR198" i="1"/>
  <c r="BO198" i="1"/>
  <c r="BS222" i="1"/>
  <c r="AY222" i="1"/>
  <c r="AM198" i="1"/>
  <c r="AM225" i="1"/>
  <c r="BA15" i="1"/>
  <c r="BQ44" i="1"/>
  <c r="CF70" i="1"/>
  <c r="BN84" i="1"/>
  <c r="BP102" i="1"/>
  <c r="BO148" i="1"/>
  <c r="CG271" i="1"/>
  <c r="CB31" i="1"/>
  <c r="BH31" i="1"/>
  <c r="BD31" i="1"/>
  <c r="AU31" i="1"/>
  <c r="AR31" i="1"/>
  <c r="CA31" i="1"/>
  <c r="AN31" i="1"/>
  <c r="BX31" i="1"/>
  <c r="BT31" i="1"/>
  <c r="BQ71" i="1"/>
  <c r="CF71" i="1"/>
  <c r="CA71" i="1"/>
  <c r="BP71" i="1"/>
  <c r="BI71" i="1"/>
  <c r="BH71" i="1"/>
  <c r="AS71" i="1"/>
  <c r="BE95" i="1"/>
  <c r="BC95" i="1"/>
  <c r="AS95" i="1"/>
  <c r="AQ95" i="1"/>
  <c r="CH95" i="1"/>
  <c r="CC95" i="1"/>
  <c r="CH151" i="1"/>
  <c r="CG151" i="1"/>
  <c r="BJ151" i="1"/>
  <c r="BX167" i="1"/>
  <c r="BZ167" i="1"/>
  <c r="AT167" i="1"/>
  <c r="AM183" i="1"/>
  <c r="AQ183" i="1"/>
  <c r="AM228" i="1"/>
  <c r="BI319" i="1"/>
  <c r="BZ16" i="1"/>
  <c r="BR16" i="1"/>
  <c r="BJ16" i="1"/>
  <c r="BF16" i="1"/>
  <c r="BE16" i="1"/>
  <c r="CG16" i="1"/>
  <c r="AW16" i="1"/>
  <c r="CD16" i="1"/>
  <c r="AT16" i="1"/>
  <c r="BV16" i="1"/>
  <c r="AS16" i="1"/>
  <c r="BY24" i="1"/>
  <c r="BQ24" i="1"/>
  <c r="BM24" i="1"/>
  <c r="BD24" i="1"/>
  <c r="BA24" i="1"/>
  <c r="AW24" i="1"/>
  <c r="CG24" i="1"/>
  <c r="AN24" i="1"/>
  <c r="CC24" i="1"/>
  <c r="CG32" i="1"/>
  <c r="BE32" i="1"/>
  <c r="AV32" i="1"/>
  <c r="AS32" i="1"/>
  <c r="CB32" i="1"/>
  <c r="AO32" i="1"/>
  <c r="BY32" i="1"/>
  <c r="BU32" i="1"/>
  <c r="BL32" i="1"/>
  <c r="BY40" i="1"/>
  <c r="AW40" i="1"/>
  <c r="CG40" i="1"/>
  <c r="AN40" i="1"/>
  <c r="CC40" i="1"/>
  <c r="BT40" i="1"/>
  <c r="BQ40" i="1"/>
  <c r="BM40" i="1"/>
  <c r="BD40" i="1"/>
  <c r="CH48" i="1"/>
  <c r="CB48" i="1"/>
  <c r="BY48" i="1"/>
  <c r="BT48" i="1"/>
  <c r="BI48" i="1"/>
  <c r="BB48" i="1"/>
  <c r="BT56" i="1"/>
  <c r="BI56" i="1"/>
  <c r="AT56" i="1"/>
  <c r="AN56" i="1"/>
  <c r="CG56" i="1"/>
  <c r="CB56" i="1"/>
  <c r="BQ56" i="1"/>
  <c r="CB64" i="1"/>
  <c r="BR64" i="1"/>
  <c r="BQ64" i="1"/>
  <c r="BB64" i="1"/>
  <c r="AV64" i="1"/>
  <c r="AT64" i="1"/>
  <c r="BQ72" i="1"/>
  <c r="CG72" i="1"/>
  <c r="BZ72" i="1"/>
  <c r="BY72" i="1"/>
  <c r="BJ72" i="1"/>
  <c r="BD72" i="1"/>
  <c r="BB72" i="1"/>
  <c r="BY80" i="1"/>
  <c r="AV80" i="1"/>
  <c r="AS80" i="1"/>
  <c r="AN80" i="1"/>
  <c r="CH80" i="1"/>
  <c r="CG80" i="1"/>
  <c r="BR80" i="1"/>
  <c r="BL80" i="1"/>
  <c r="CG88" i="1"/>
  <c r="BT88" i="1"/>
  <c r="BR88" i="1"/>
  <c r="BD88" i="1"/>
  <c r="BA88" i="1"/>
  <c r="AV88" i="1"/>
  <c r="AV96" i="1"/>
  <c r="BZ96" i="1"/>
  <c r="BL96" i="1"/>
  <c r="BJ96" i="1"/>
  <c r="AN104" i="1"/>
  <c r="CH104" i="1"/>
  <c r="BZ104" i="1"/>
  <c r="BK104" i="1"/>
  <c r="BL112" i="1"/>
  <c r="AV112" i="1"/>
  <c r="AN112" i="1"/>
  <c r="CA128" i="1"/>
  <c r="BZ128" i="1"/>
  <c r="AU128" i="1"/>
  <c r="BS144" i="1"/>
  <c r="BK144" i="1"/>
  <c r="BJ144" i="1"/>
  <c r="BS152" i="1"/>
  <c r="AU152" i="1"/>
  <c r="BX160" i="1"/>
  <c r="BM160" i="1"/>
  <c r="AM184" i="1"/>
  <c r="AR184" i="1"/>
  <c r="CC200" i="1"/>
  <c r="BE200" i="1"/>
  <c r="AM208" i="1"/>
  <c r="AV208" i="1"/>
  <c r="BL224" i="1"/>
  <c r="AO224" i="1"/>
  <c r="AM248" i="1"/>
  <c r="AU248" i="1"/>
  <c r="BR304" i="1"/>
  <c r="BJ304" i="1"/>
  <c r="CC352" i="1"/>
  <c r="AM352" i="1"/>
  <c r="CD352" i="1"/>
  <c r="AM180" i="1"/>
  <c r="AM233" i="1"/>
  <c r="AM261" i="1"/>
  <c r="BT16" i="1"/>
  <c r="CC36" i="1"/>
  <c r="BM60" i="1"/>
  <c r="BT23" i="1"/>
  <c r="BS23" i="1"/>
  <c r="BP23" i="1"/>
  <c r="BL23" i="1"/>
  <c r="BC23" i="1"/>
  <c r="AZ23" i="1"/>
  <c r="AV23" i="1"/>
  <c r="CF23" i="1"/>
  <c r="BP47" i="1"/>
  <c r="CG47" i="1"/>
  <c r="AN47" i="1"/>
  <c r="CA47" i="1"/>
  <c r="BY47" i="1"/>
  <c r="BK47" i="1"/>
  <c r="BH47" i="1"/>
  <c r="BD47" i="1"/>
  <c r="AU47" i="1"/>
  <c r="CF63" i="1"/>
  <c r="BH63" i="1"/>
  <c r="BA63" i="1"/>
  <c r="AZ63" i="1"/>
  <c r="CA63" i="1"/>
  <c r="BX63" i="1"/>
  <c r="CG87" i="1"/>
  <c r="BI87" i="1"/>
  <c r="BC87" i="1"/>
  <c r="BA87" i="1"/>
  <c r="CF87" i="1"/>
  <c r="BY87" i="1"/>
  <c r="CG119" i="1"/>
  <c r="BJ119" i="1"/>
  <c r="BB119" i="1"/>
  <c r="BB143" i="1"/>
  <c r="AT143" i="1"/>
  <c r="CB159" i="1"/>
  <c r="BR159" i="1"/>
  <c r="CE17" i="1"/>
  <c r="CE9" i="1" s="1"/>
  <c r="BB17" i="1"/>
  <c r="BB9" i="1" s="1"/>
  <c r="AX17" i="1"/>
  <c r="AX9" i="1" s="1"/>
  <c r="CA17" i="1"/>
  <c r="AW17" i="1"/>
  <c r="BW17" i="1"/>
  <c r="AO17" i="1"/>
  <c r="AO9" i="1" s="1"/>
  <c r="BV17" i="1"/>
  <c r="BV9" i="1" s="1"/>
  <c r="BN17" i="1"/>
  <c r="BN9" i="1" s="1"/>
  <c r="BK17" i="1"/>
  <c r="BK9" i="1" s="1"/>
  <c r="CA25" i="1"/>
  <c r="BN25" i="1"/>
  <c r="BE25" i="1"/>
  <c r="BB25" i="1"/>
  <c r="AX25" i="1"/>
  <c r="CH25" i="1"/>
  <c r="AO25" i="1"/>
  <c r="CD25" i="1"/>
  <c r="BU25" i="1"/>
  <c r="BS33" i="1"/>
  <c r="AW33" i="1"/>
  <c r="AT33" i="1"/>
  <c r="CC33" i="1"/>
  <c r="AP33" i="1"/>
  <c r="BZ33" i="1"/>
  <c r="BV33" i="1"/>
  <c r="BM33" i="1"/>
  <c r="BJ33" i="1"/>
  <c r="CA41" i="1"/>
  <c r="CH41" i="1"/>
  <c r="AO41" i="1"/>
  <c r="CD41" i="1"/>
  <c r="BU41" i="1"/>
  <c r="BR41" i="1"/>
  <c r="BN41" i="1"/>
  <c r="BE41" i="1"/>
  <c r="BB41" i="1"/>
  <c r="CH49" i="1"/>
  <c r="AW49" i="1"/>
  <c r="AU49" i="1"/>
  <c r="BZ49" i="1"/>
  <c r="BS49" i="1"/>
  <c r="BR49" i="1"/>
  <c r="BS57" i="1"/>
  <c r="BK57" i="1"/>
  <c r="BE57" i="1"/>
  <c r="BC57" i="1"/>
  <c r="AO57" i="1"/>
  <c r="CH57" i="1"/>
  <c r="CA57" i="1"/>
  <c r="CA65" i="1"/>
  <c r="CH65" i="1"/>
  <c r="BS65" i="1"/>
  <c r="BM65" i="1"/>
  <c r="BK65" i="1"/>
  <c r="AW65" i="1"/>
  <c r="AT65" i="1"/>
  <c r="AO65" i="1"/>
  <c r="BM73" i="1"/>
  <c r="AW73" i="1"/>
  <c r="CA73" i="1"/>
  <c r="BU73" i="1"/>
  <c r="BS73" i="1"/>
  <c r="BE73" i="1"/>
  <c r="BU81" i="1"/>
  <c r="BJ81" i="1"/>
  <c r="BE81" i="1"/>
  <c r="AT81" i="1"/>
  <c r="CC81" i="1"/>
  <c r="CA81" i="1"/>
  <c r="CC89" i="1"/>
  <c r="BU89" i="1"/>
  <c r="BR89" i="1"/>
  <c r="BM89" i="1"/>
  <c r="BB89" i="1"/>
  <c r="AU89" i="1"/>
  <c r="AT89" i="1"/>
  <c r="AU97" i="1"/>
  <c r="BK97" i="1"/>
  <c r="BG97" i="1"/>
  <c r="BE105" i="1"/>
  <c r="BU105" i="1"/>
  <c r="CC113" i="1"/>
  <c r="BK113" i="1"/>
  <c r="AU113" i="1"/>
  <c r="AN113" i="1"/>
  <c r="BL121" i="1"/>
  <c r="BD121" i="1"/>
  <c r="BK129" i="1"/>
  <c r="BT129" i="1"/>
  <c r="CB137" i="1"/>
  <c r="BT137" i="1"/>
  <c r="AV137" i="1"/>
  <c r="AN137" i="1"/>
  <c r="CA145" i="1"/>
  <c r="AU145" i="1"/>
  <c r="BL153" i="1"/>
  <c r="BD153" i="1"/>
  <c r="CB169" i="1"/>
  <c r="BQ169" i="1"/>
  <c r="BP169" i="1"/>
  <c r="BM177" i="1"/>
  <c r="AZ177" i="1"/>
  <c r="AX177" i="1"/>
  <c r="AM193" i="1"/>
  <c r="BQ193" i="1"/>
  <c r="AM217" i="1"/>
  <c r="AX217" i="1"/>
  <c r="CB265" i="1"/>
  <c r="BS265" i="1"/>
  <c r="CC289" i="1"/>
  <c r="AM289" i="1"/>
  <c r="AM182" i="1"/>
  <c r="AM207" i="1"/>
  <c r="AM262" i="1"/>
  <c r="BJ17" i="1"/>
  <c r="AR28" i="1"/>
  <c r="BK38" i="1"/>
  <c r="BA48" i="1"/>
  <c r="BG62" i="1"/>
  <c r="AO76" i="1"/>
  <c r="BZ88" i="1"/>
  <c r="BP116" i="1"/>
  <c r="AU174" i="1"/>
  <c r="CG15" i="1"/>
  <c r="CB15" i="1"/>
  <c r="AS15" i="1"/>
  <c r="CA15" i="1"/>
  <c r="AO15" i="1"/>
  <c r="BS15" i="1"/>
  <c r="AN15" i="1"/>
  <c r="BP15" i="1"/>
  <c r="BM15" i="1"/>
  <c r="BE15" i="1"/>
  <c r="BC15" i="1"/>
  <c r="BX55" i="1"/>
  <c r="AS55" i="1"/>
  <c r="AR55" i="1"/>
  <c r="CG55" i="1"/>
  <c r="BS55" i="1"/>
  <c r="BP55" i="1"/>
  <c r="BK55" i="1"/>
  <c r="AU111" i="1"/>
  <c r="BY111" i="1"/>
  <c r="AM188" i="1"/>
  <c r="AM209" i="1"/>
  <c r="BB29" i="1"/>
  <c r="BC49" i="1"/>
  <c r="BS63" i="1"/>
  <c r="BW77" i="1"/>
  <c r="CA120" i="1"/>
  <c r="BT39" i="1"/>
  <c r="AZ39" i="1"/>
  <c r="AV39" i="1"/>
  <c r="CF39" i="1"/>
  <c r="CB39" i="1"/>
  <c r="BS39" i="1"/>
  <c r="BP39" i="1"/>
  <c r="BL39" i="1"/>
  <c r="BY79" i="1"/>
  <c r="AS79" i="1"/>
  <c r="BX79" i="1"/>
  <c r="BQ79" i="1"/>
  <c r="BP79" i="1"/>
  <c r="BA79" i="1"/>
  <c r="CG103" i="1"/>
  <c r="CA103" i="1"/>
  <c r="BJ103" i="1"/>
  <c r="BI103" i="1"/>
  <c r="BR135" i="1"/>
  <c r="BZ135" i="1"/>
  <c r="BQ135" i="1"/>
  <c r="BD175" i="1"/>
  <c r="AQ175" i="1"/>
  <c r="CH239" i="1"/>
  <c r="BZ239" i="1"/>
  <c r="BW9" i="1"/>
  <c r="BE19" i="1"/>
  <c r="AR19" i="1"/>
  <c r="CE19" i="1"/>
  <c r="BU27" i="1"/>
  <c r="CF27" i="1"/>
  <c r="BP27" i="1"/>
  <c r="AZ27" i="1"/>
  <c r="BT35" i="1"/>
  <c r="BH35" i="1"/>
  <c r="AR35" i="1"/>
  <c r="BX43" i="1"/>
  <c r="CF43" i="1"/>
  <c r="BP43" i="1"/>
  <c r="BW51" i="1"/>
  <c r="CC51" i="1"/>
  <c r="BG51" i="1"/>
  <c r="AN51" i="1"/>
  <c r="BO59" i="1"/>
  <c r="AV59" i="1"/>
  <c r="BO67" i="1"/>
  <c r="BW67" i="1"/>
  <c r="BU75" i="1"/>
  <c r="CE75" i="1"/>
  <c r="BL75" i="1"/>
  <c r="AO75" i="1"/>
  <c r="BW83" i="1"/>
  <c r="BT83" i="1"/>
  <c r="AW83" i="1"/>
  <c r="BU91" i="1"/>
  <c r="BE91" i="1"/>
  <c r="BY99" i="1"/>
  <c r="AW99" i="1"/>
  <c r="BV115" i="1"/>
  <c r="BF115" i="1"/>
  <c r="AP131" i="1"/>
  <c r="BN131" i="1"/>
  <c r="CD139" i="1"/>
  <c r="AO139" i="1"/>
  <c r="AM339" i="1"/>
  <c r="AT339" i="1"/>
  <c r="AM189" i="1"/>
  <c r="AM280" i="1"/>
  <c r="BP20" i="1"/>
  <c r="BS30" i="1"/>
  <c r="BA40" i="1"/>
  <c r="BE52" i="1"/>
  <c r="BY64" i="1"/>
  <c r="AU79" i="1"/>
  <c r="AX93" i="1"/>
  <c r="AT128" i="1"/>
  <c r="CG193" i="1"/>
  <c r="CH42" i="1"/>
  <c r="BZ42" i="1"/>
  <c r="BR42" i="1"/>
  <c r="BJ42" i="1"/>
  <c r="BB42" i="1"/>
  <c r="AT42" i="1"/>
  <c r="CG42" i="1"/>
  <c r="BY42" i="1"/>
  <c r="BQ42" i="1"/>
  <c r="BI42" i="1"/>
  <c r="BA42" i="1"/>
  <c r="AS42" i="1"/>
  <c r="CF42" i="1"/>
  <c r="BX42" i="1"/>
  <c r="BP42" i="1"/>
  <c r="BH42" i="1"/>
  <c r="AZ42" i="1"/>
  <c r="AR42" i="1"/>
  <c r="CC42" i="1"/>
  <c r="BU42" i="1"/>
  <c r="BM42" i="1"/>
  <c r="BE42" i="1"/>
  <c r="AW42" i="1"/>
  <c r="AO42" i="1"/>
  <c r="CH90" i="1"/>
  <c r="BZ90" i="1"/>
  <c r="BR90" i="1"/>
  <c r="BJ90" i="1"/>
  <c r="BB90" i="1"/>
  <c r="AT90" i="1"/>
  <c r="CG90" i="1"/>
  <c r="BY90" i="1"/>
  <c r="BQ90" i="1"/>
  <c r="BI90" i="1"/>
  <c r="BA90" i="1"/>
  <c r="AS90" i="1"/>
  <c r="CF90" i="1"/>
  <c r="BX90" i="1"/>
  <c r="BP90" i="1"/>
  <c r="BH90" i="1"/>
  <c r="AZ90" i="1"/>
  <c r="AR90" i="1"/>
  <c r="CE90" i="1"/>
  <c r="BW90" i="1"/>
  <c r="BO90" i="1"/>
  <c r="BG90" i="1"/>
  <c r="AY90" i="1"/>
  <c r="AQ90" i="1"/>
  <c r="CC90" i="1"/>
  <c r="BU90" i="1"/>
  <c r="BM90" i="1"/>
  <c r="BE90" i="1"/>
  <c r="AW90" i="1"/>
  <c r="AO90" i="1"/>
  <c r="CA138" i="1"/>
  <c r="BS138" i="1"/>
  <c r="BK138" i="1"/>
  <c r="BC138" i="1"/>
  <c r="AU138" i="1"/>
  <c r="CH138" i="1"/>
  <c r="BZ138" i="1"/>
  <c r="BR138" i="1"/>
  <c r="BJ138" i="1"/>
  <c r="BB138" i="1"/>
  <c r="AT138" i="1"/>
  <c r="CG138" i="1"/>
  <c r="BY138" i="1"/>
  <c r="BQ138" i="1"/>
  <c r="BI138" i="1"/>
  <c r="BA138" i="1"/>
  <c r="AS138" i="1"/>
  <c r="CF138" i="1"/>
  <c r="BX138" i="1"/>
  <c r="BP138" i="1"/>
  <c r="BH138" i="1"/>
  <c r="AZ138" i="1"/>
  <c r="AR138" i="1"/>
  <c r="CE138" i="1"/>
  <c r="BW138" i="1"/>
  <c r="BO138" i="1"/>
  <c r="BG138" i="1"/>
  <c r="AY138" i="1"/>
  <c r="AQ138" i="1"/>
  <c r="CD138" i="1"/>
  <c r="BV138" i="1"/>
  <c r="BN138" i="1"/>
  <c r="BF138" i="1"/>
  <c r="AX138" i="1"/>
  <c r="AP138" i="1"/>
  <c r="CC138" i="1"/>
  <c r="AW138" i="1"/>
  <c r="CB138" i="1"/>
  <c r="AV138" i="1"/>
  <c r="BU138" i="1"/>
  <c r="AO138" i="1"/>
  <c r="BT138" i="1"/>
  <c r="AN138" i="1"/>
  <c r="BL138" i="1"/>
  <c r="CC186" i="1"/>
  <c r="BU186" i="1"/>
  <c r="BM186" i="1"/>
  <c r="BE186" i="1"/>
  <c r="AW186" i="1"/>
  <c r="AO186" i="1"/>
  <c r="CB186" i="1"/>
  <c r="BT186" i="1"/>
  <c r="BL186" i="1"/>
  <c r="BD186" i="1"/>
  <c r="AV186" i="1"/>
  <c r="AN186" i="1"/>
  <c r="CG186" i="1"/>
  <c r="BY186" i="1"/>
  <c r="BQ186" i="1"/>
  <c r="BI186" i="1"/>
  <c r="BA186" i="1"/>
  <c r="AS186" i="1"/>
  <c r="CF186" i="1"/>
  <c r="BX186" i="1"/>
  <c r="BP186" i="1"/>
  <c r="BH186" i="1"/>
  <c r="AZ186" i="1"/>
  <c r="AR186" i="1"/>
  <c r="BV186" i="1"/>
  <c r="BF186" i="1"/>
  <c r="AP186" i="1"/>
  <c r="BS186" i="1"/>
  <c r="BC186" i="1"/>
  <c r="CH186" i="1"/>
  <c r="BR186" i="1"/>
  <c r="BB186" i="1"/>
  <c r="CE186" i="1"/>
  <c r="BO186" i="1"/>
  <c r="AY186" i="1"/>
  <c r="CD186" i="1"/>
  <c r="BN186" i="1"/>
  <c r="AX186" i="1"/>
  <c r="CA186" i="1"/>
  <c r="BK186" i="1"/>
  <c r="AU186" i="1"/>
  <c r="BJ186" i="1"/>
  <c r="AM186" i="1"/>
  <c r="BG186" i="1"/>
  <c r="AT186" i="1"/>
  <c r="AQ186" i="1"/>
  <c r="CG226" i="1"/>
  <c r="BY226" i="1"/>
  <c r="BQ226" i="1"/>
  <c r="BI226" i="1"/>
  <c r="BA226" i="1"/>
  <c r="AS226" i="1"/>
  <c r="CF226" i="1"/>
  <c r="BX226" i="1"/>
  <c r="BP226" i="1"/>
  <c r="BH226" i="1"/>
  <c r="AZ226" i="1"/>
  <c r="AR226" i="1"/>
  <c r="CE226" i="1"/>
  <c r="BU226" i="1"/>
  <c r="BK226" i="1"/>
  <c r="AY226" i="1"/>
  <c r="AO226" i="1"/>
  <c r="CD226" i="1"/>
  <c r="BT226" i="1"/>
  <c r="BJ226" i="1"/>
  <c r="AX226" i="1"/>
  <c r="AN226" i="1"/>
  <c r="CB226" i="1"/>
  <c r="BR226" i="1"/>
  <c r="BF226" i="1"/>
  <c r="AV226" i="1"/>
  <c r="CA226" i="1"/>
  <c r="BO226" i="1"/>
  <c r="BE226" i="1"/>
  <c r="AU226" i="1"/>
  <c r="BZ226" i="1"/>
  <c r="BN226" i="1"/>
  <c r="BD226" i="1"/>
  <c r="AT226" i="1"/>
  <c r="BL226" i="1"/>
  <c r="BG226" i="1"/>
  <c r="CH226" i="1"/>
  <c r="BC226" i="1"/>
  <c r="CC226" i="1"/>
  <c r="BB226" i="1"/>
  <c r="BW226" i="1"/>
  <c r="AW226" i="1"/>
  <c r="BV226" i="1"/>
  <c r="AQ226" i="1"/>
  <c r="AM226" i="1"/>
  <c r="BM226" i="1"/>
  <c r="CA266" i="1"/>
  <c r="BS266" i="1"/>
  <c r="BK266" i="1"/>
  <c r="BC266" i="1"/>
  <c r="AU266" i="1"/>
  <c r="CH266" i="1"/>
  <c r="BZ266" i="1"/>
  <c r="BR266" i="1"/>
  <c r="BJ266" i="1"/>
  <c r="BB266" i="1"/>
  <c r="AT266" i="1"/>
  <c r="CG266" i="1"/>
  <c r="BY266" i="1"/>
  <c r="BQ266" i="1"/>
  <c r="BI266" i="1"/>
  <c r="BA266" i="1"/>
  <c r="AS266" i="1"/>
  <c r="CF266" i="1"/>
  <c r="BX266" i="1"/>
  <c r="BP266" i="1"/>
  <c r="BH266" i="1"/>
  <c r="AZ266" i="1"/>
  <c r="AR266" i="1"/>
  <c r="CE266" i="1"/>
  <c r="BW266" i="1"/>
  <c r="BO266" i="1"/>
  <c r="BG266" i="1"/>
  <c r="AY266" i="1"/>
  <c r="AQ266" i="1"/>
  <c r="CC266" i="1"/>
  <c r="BF266" i="1"/>
  <c r="AN266" i="1"/>
  <c r="CB266" i="1"/>
  <c r="BE266" i="1"/>
  <c r="BU266" i="1"/>
  <c r="AX266" i="1"/>
  <c r="BT266" i="1"/>
  <c r="AW266" i="1"/>
  <c r="BN266" i="1"/>
  <c r="AV266" i="1"/>
  <c r="BV266" i="1"/>
  <c r="BM266" i="1"/>
  <c r="BL266" i="1"/>
  <c r="BD266" i="1"/>
  <c r="AP266" i="1"/>
  <c r="AO266" i="1"/>
  <c r="AM266" i="1"/>
  <c r="CD266" i="1"/>
  <c r="CF314" i="1"/>
  <c r="BX314" i="1"/>
  <c r="BP314" i="1"/>
  <c r="BH314" i="1"/>
  <c r="AZ314" i="1"/>
  <c r="AR314" i="1"/>
  <c r="CE314" i="1"/>
  <c r="BW314" i="1"/>
  <c r="BO314" i="1"/>
  <c r="BG314" i="1"/>
  <c r="AY314" i="1"/>
  <c r="AQ314" i="1"/>
  <c r="CD314" i="1"/>
  <c r="BV314" i="1"/>
  <c r="BN314" i="1"/>
  <c r="BF314" i="1"/>
  <c r="AX314" i="1"/>
  <c r="AP314" i="1"/>
  <c r="CC314" i="1"/>
  <c r="BU314" i="1"/>
  <c r="BS314" i="1"/>
  <c r="BE314" i="1"/>
  <c r="AT314" i="1"/>
  <c r="CH314" i="1"/>
  <c r="BR314" i="1"/>
  <c r="BD314" i="1"/>
  <c r="AS314" i="1"/>
  <c r="CG314" i="1"/>
  <c r="BQ314" i="1"/>
  <c r="BC314" i="1"/>
  <c r="AO314" i="1"/>
  <c r="CB314" i="1"/>
  <c r="BM314" i="1"/>
  <c r="BB314" i="1"/>
  <c r="AN314" i="1"/>
  <c r="CA314" i="1"/>
  <c r="BL314" i="1"/>
  <c r="BA314" i="1"/>
  <c r="BY314" i="1"/>
  <c r="BT314" i="1"/>
  <c r="BJ314" i="1"/>
  <c r="BI314" i="1"/>
  <c r="AW314" i="1"/>
  <c r="AU314" i="1"/>
  <c r="BZ314" i="1"/>
  <c r="BK314" i="1"/>
  <c r="AM314" i="1"/>
  <c r="AV314" i="1"/>
  <c r="CD354" i="1"/>
  <c r="BV354" i="1"/>
  <c r="BN354" i="1"/>
  <c r="BF354" i="1"/>
  <c r="AX354" i="1"/>
  <c r="AP354" i="1"/>
  <c r="CC354" i="1"/>
  <c r="BU354" i="1"/>
  <c r="BM354" i="1"/>
  <c r="BE354" i="1"/>
  <c r="AW354" i="1"/>
  <c r="AO354" i="1"/>
  <c r="CA354" i="1"/>
  <c r="BQ354" i="1"/>
  <c r="BG354" i="1"/>
  <c r="AU354" i="1"/>
  <c r="BZ354" i="1"/>
  <c r="BP354" i="1"/>
  <c r="BD354" i="1"/>
  <c r="AT354" i="1"/>
  <c r="BY354" i="1"/>
  <c r="BO354" i="1"/>
  <c r="BC354" i="1"/>
  <c r="AS354" i="1"/>
  <c r="CH354" i="1"/>
  <c r="BX354" i="1"/>
  <c r="BL354" i="1"/>
  <c r="BB354" i="1"/>
  <c r="AR354" i="1"/>
  <c r="CG354" i="1"/>
  <c r="BW354" i="1"/>
  <c r="BK354" i="1"/>
  <c r="BA354" i="1"/>
  <c r="AQ354" i="1"/>
  <c r="BJ354" i="1"/>
  <c r="BI354" i="1"/>
  <c r="CF354" i="1"/>
  <c r="BH354" i="1"/>
  <c r="CE354" i="1"/>
  <c r="AZ354" i="1"/>
  <c r="CB354" i="1"/>
  <c r="AY354" i="1"/>
  <c r="AV354" i="1"/>
  <c r="AN354" i="1"/>
  <c r="BT354" i="1"/>
  <c r="BS354" i="1"/>
  <c r="BR354" i="1"/>
  <c r="AM354" i="1"/>
  <c r="CD410" i="1"/>
  <c r="BV410" i="1"/>
  <c r="BN410" i="1"/>
  <c r="BF410" i="1"/>
  <c r="AX410" i="1"/>
  <c r="AP410" i="1"/>
  <c r="CC410" i="1"/>
  <c r="BU410" i="1"/>
  <c r="BM410" i="1"/>
  <c r="BE410" i="1"/>
  <c r="AW410" i="1"/>
  <c r="AO410" i="1"/>
  <c r="CA410" i="1"/>
  <c r="BS410" i="1"/>
  <c r="BK410" i="1"/>
  <c r="BC410" i="1"/>
  <c r="AU410" i="1"/>
  <c r="CB410" i="1"/>
  <c r="BP410" i="1"/>
  <c r="BB410" i="1"/>
  <c r="AQ410" i="1"/>
  <c r="BZ410" i="1"/>
  <c r="BO410" i="1"/>
  <c r="BA410" i="1"/>
  <c r="AN410" i="1"/>
  <c r="BY410" i="1"/>
  <c r="BL410" i="1"/>
  <c r="AZ410" i="1"/>
  <c r="CG410" i="1"/>
  <c r="BT410" i="1"/>
  <c r="BH410" i="1"/>
  <c r="AT410" i="1"/>
  <c r="CE410" i="1"/>
  <c r="BD410" i="1"/>
  <c r="BX410" i="1"/>
  <c r="AY410" i="1"/>
  <c r="BW410" i="1"/>
  <c r="AV410" i="1"/>
  <c r="BR410" i="1"/>
  <c r="AS410" i="1"/>
  <c r="BQ410" i="1"/>
  <c r="AR410" i="1"/>
  <c r="CH410" i="1"/>
  <c r="CF410" i="1"/>
  <c r="BJ410" i="1"/>
  <c r="BI410" i="1"/>
  <c r="BG410" i="1"/>
  <c r="AM410" i="1"/>
  <c r="CC450" i="1"/>
  <c r="BU450" i="1"/>
  <c r="BM450" i="1"/>
  <c r="BE450" i="1"/>
  <c r="AW450" i="1"/>
  <c r="AO450" i="1"/>
  <c r="CB450" i="1"/>
  <c r="BT450" i="1"/>
  <c r="BL450" i="1"/>
  <c r="BD450" i="1"/>
  <c r="AV450" i="1"/>
  <c r="AN450" i="1"/>
  <c r="CF450" i="1"/>
  <c r="BV450" i="1"/>
  <c r="BJ450" i="1"/>
  <c r="AZ450" i="1"/>
  <c r="AP450" i="1"/>
  <c r="CE450" i="1"/>
  <c r="BR450" i="1"/>
  <c r="BG450" i="1"/>
  <c r="AT450" i="1"/>
  <c r="CA450" i="1"/>
  <c r="BP450" i="1"/>
  <c r="BC450" i="1"/>
  <c r="AR450" i="1"/>
  <c r="BX450" i="1"/>
  <c r="BK450" i="1"/>
  <c r="AY450" i="1"/>
  <c r="BQ450" i="1"/>
  <c r="AX450" i="1"/>
  <c r="CH450" i="1"/>
  <c r="BO450" i="1"/>
  <c r="AU450" i="1"/>
  <c r="CG450" i="1"/>
  <c r="BN450" i="1"/>
  <c r="AS450" i="1"/>
  <c r="CD450" i="1"/>
  <c r="BI450" i="1"/>
  <c r="AQ450" i="1"/>
  <c r="BZ450" i="1"/>
  <c r="BH450" i="1"/>
  <c r="BY450" i="1"/>
  <c r="BF450" i="1"/>
  <c r="BW450" i="1"/>
  <c r="BS450" i="1"/>
  <c r="BB450" i="1"/>
  <c r="BA450" i="1"/>
  <c r="AM450" i="1"/>
  <c r="CH490" i="1"/>
  <c r="BZ490" i="1"/>
  <c r="BR490" i="1"/>
  <c r="BJ490" i="1"/>
  <c r="BB490" i="1"/>
  <c r="AT490" i="1"/>
  <c r="BY490" i="1"/>
  <c r="BP490" i="1"/>
  <c r="BG490" i="1"/>
  <c r="AX490" i="1"/>
  <c r="AO490" i="1"/>
  <c r="CF490" i="1"/>
  <c r="BW490" i="1"/>
  <c r="BN490" i="1"/>
  <c r="BE490" i="1"/>
  <c r="AV490" i="1"/>
  <c r="CE490" i="1"/>
  <c r="BV490" i="1"/>
  <c r="BM490" i="1"/>
  <c r="BD490" i="1"/>
  <c r="AU490" i="1"/>
  <c r="CA490" i="1"/>
  <c r="BK490" i="1"/>
  <c r="AW490" i="1"/>
  <c r="BX490" i="1"/>
  <c r="BI490" i="1"/>
  <c r="AS490" i="1"/>
  <c r="BU490" i="1"/>
  <c r="BH490" i="1"/>
  <c r="AR490" i="1"/>
  <c r="BT490" i="1"/>
  <c r="AZ490" i="1"/>
  <c r="BS490" i="1"/>
  <c r="AY490" i="1"/>
  <c r="CD490" i="1"/>
  <c r="BF490" i="1"/>
  <c r="BO490" i="1"/>
  <c r="BL490" i="1"/>
  <c r="BC490" i="1"/>
  <c r="BA490" i="1"/>
  <c r="CC490" i="1"/>
  <c r="AP490" i="1"/>
  <c r="CG490" i="1"/>
  <c r="CB490" i="1"/>
  <c r="BQ490" i="1"/>
  <c r="AQ490" i="1"/>
  <c r="AN490" i="1"/>
  <c r="AM490" i="1"/>
  <c r="CB530" i="1"/>
  <c r="BT530" i="1"/>
  <c r="BL530" i="1"/>
  <c r="BD530" i="1"/>
  <c r="AV530" i="1"/>
  <c r="AN530" i="1"/>
  <c r="CA530" i="1"/>
  <c r="BR530" i="1"/>
  <c r="BI530" i="1"/>
  <c r="AZ530" i="1"/>
  <c r="AQ530" i="1"/>
  <c r="BZ530" i="1"/>
  <c r="BQ530" i="1"/>
  <c r="BH530" i="1"/>
  <c r="AY530" i="1"/>
  <c r="AP530" i="1"/>
  <c r="CH530" i="1"/>
  <c r="BY530" i="1"/>
  <c r="BP530" i="1"/>
  <c r="BG530" i="1"/>
  <c r="AX530" i="1"/>
  <c r="AO530" i="1"/>
  <c r="CD530" i="1"/>
  <c r="BN530" i="1"/>
  <c r="BA530" i="1"/>
  <c r="BX530" i="1"/>
  <c r="BK530" i="1"/>
  <c r="AU530" i="1"/>
  <c r="BV530" i="1"/>
  <c r="BC530" i="1"/>
  <c r="BU530" i="1"/>
  <c r="BB530" i="1"/>
  <c r="BS530" i="1"/>
  <c r="AW530" i="1"/>
  <c r="CG530" i="1"/>
  <c r="BO530" i="1"/>
  <c r="AT530" i="1"/>
  <c r="CF530" i="1"/>
  <c r="BM530" i="1"/>
  <c r="AS530" i="1"/>
  <c r="AR530" i="1"/>
  <c r="CE530" i="1"/>
  <c r="BW530" i="1"/>
  <c r="BJ530" i="1"/>
  <c r="CC530" i="1"/>
  <c r="BF530" i="1"/>
  <c r="BE530" i="1"/>
  <c r="AM530" i="1"/>
  <c r="CA578" i="1"/>
  <c r="BS578" i="1"/>
  <c r="BZ578" i="1"/>
  <c r="BQ578" i="1"/>
  <c r="BI578" i="1"/>
  <c r="BA578" i="1"/>
  <c r="AS578" i="1"/>
  <c r="CH578" i="1"/>
  <c r="BY578" i="1"/>
  <c r="BP578" i="1"/>
  <c r="BH578" i="1"/>
  <c r="AZ578" i="1"/>
  <c r="AR578" i="1"/>
  <c r="CF578" i="1"/>
  <c r="BW578" i="1"/>
  <c r="BN578" i="1"/>
  <c r="BF578" i="1"/>
  <c r="AX578" i="1"/>
  <c r="AP578" i="1"/>
  <c r="CE578" i="1"/>
  <c r="BV578" i="1"/>
  <c r="BM578" i="1"/>
  <c r="BE578" i="1"/>
  <c r="AW578" i="1"/>
  <c r="AO578" i="1"/>
  <c r="BU578" i="1"/>
  <c r="BD578" i="1"/>
  <c r="AN578" i="1"/>
  <c r="BT578" i="1"/>
  <c r="BC578" i="1"/>
  <c r="CG578" i="1"/>
  <c r="BO578" i="1"/>
  <c r="AY578" i="1"/>
  <c r="CD578" i="1"/>
  <c r="BL578" i="1"/>
  <c r="AV578" i="1"/>
  <c r="BK578" i="1"/>
  <c r="BJ578" i="1"/>
  <c r="BG578" i="1"/>
  <c r="BB578" i="1"/>
  <c r="AU578" i="1"/>
  <c r="CB578" i="1"/>
  <c r="BX578" i="1"/>
  <c r="BR578" i="1"/>
  <c r="CC578" i="1"/>
  <c r="AQ578" i="1"/>
  <c r="AT578" i="1"/>
  <c r="AM578" i="1"/>
  <c r="AM18" i="1"/>
  <c r="AM66" i="1"/>
  <c r="AM106" i="1"/>
  <c r="AM146" i="1"/>
  <c r="CE42" i="1"/>
  <c r="AP50" i="1"/>
  <c r="CD90" i="1"/>
  <c r="CA19" i="1"/>
  <c r="BS19" i="1"/>
  <c r="BK19" i="1"/>
  <c r="BC19" i="1"/>
  <c r="AU19" i="1"/>
  <c r="CH19" i="1"/>
  <c r="BZ19" i="1"/>
  <c r="BR19" i="1"/>
  <c r="BJ19" i="1"/>
  <c r="BB19" i="1"/>
  <c r="AT19" i="1"/>
  <c r="CD19" i="1"/>
  <c r="BV19" i="1"/>
  <c r="BN19" i="1"/>
  <c r="BF19" i="1"/>
  <c r="AX19" i="1"/>
  <c r="AP19" i="1"/>
  <c r="CA59" i="1"/>
  <c r="BS59" i="1"/>
  <c r="BK59" i="1"/>
  <c r="BC59" i="1"/>
  <c r="AU59" i="1"/>
  <c r="CH59" i="1"/>
  <c r="BZ59" i="1"/>
  <c r="BR59" i="1"/>
  <c r="BJ59" i="1"/>
  <c r="BB59" i="1"/>
  <c r="AT59" i="1"/>
  <c r="CG59" i="1"/>
  <c r="BY59" i="1"/>
  <c r="BQ59" i="1"/>
  <c r="BI59" i="1"/>
  <c r="BA59" i="1"/>
  <c r="AS59" i="1"/>
  <c r="CF59" i="1"/>
  <c r="BX59" i="1"/>
  <c r="BP59" i="1"/>
  <c r="BH59" i="1"/>
  <c r="AZ59" i="1"/>
  <c r="AR59" i="1"/>
  <c r="CD59" i="1"/>
  <c r="BV59" i="1"/>
  <c r="BN59" i="1"/>
  <c r="BF59" i="1"/>
  <c r="AX59" i="1"/>
  <c r="AP59" i="1"/>
  <c r="CB107" i="1"/>
  <c r="BT107" i="1"/>
  <c r="BL107" i="1"/>
  <c r="BD107" i="1"/>
  <c r="AV107" i="1"/>
  <c r="AN107" i="1"/>
  <c r="CA107" i="1"/>
  <c r="BS107" i="1"/>
  <c r="BK107" i="1"/>
  <c r="BC107" i="1"/>
  <c r="AU107" i="1"/>
  <c r="CH107" i="1"/>
  <c r="BZ107" i="1"/>
  <c r="BR107" i="1"/>
  <c r="BJ107" i="1"/>
  <c r="BB107" i="1"/>
  <c r="AT107" i="1"/>
  <c r="CG107" i="1"/>
  <c r="BY107" i="1"/>
  <c r="BQ107" i="1"/>
  <c r="BI107" i="1"/>
  <c r="BA107" i="1"/>
  <c r="AS107" i="1"/>
  <c r="CF107" i="1"/>
  <c r="BX107" i="1"/>
  <c r="BP107" i="1"/>
  <c r="BH107" i="1"/>
  <c r="AZ107" i="1"/>
  <c r="AR107" i="1"/>
  <c r="CD107" i="1"/>
  <c r="BG107" i="1"/>
  <c r="AO107" i="1"/>
  <c r="CC107" i="1"/>
  <c r="BF107" i="1"/>
  <c r="BW107" i="1"/>
  <c r="BE107" i="1"/>
  <c r="BV107" i="1"/>
  <c r="AY107" i="1"/>
  <c r="BO107" i="1"/>
  <c r="AW107" i="1"/>
  <c r="CB147" i="1"/>
  <c r="BT147" i="1"/>
  <c r="BL147" i="1"/>
  <c r="BD147" i="1"/>
  <c r="AV147" i="1"/>
  <c r="AN147" i="1"/>
  <c r="CA147" i="1"/>
  <c r="BS147" i="1"/>
  <c r="BK147" i="1"/>
  <c r="BC147" i="1"/>
  <c r="AU147" i="1"/>
  <c r="CH147" i="1"/>
  <c r="BZ147" i="1"/>
  <c r="BR147" i="1"/>
  <c r="BJ147" i="1"/>
  <c r="BB147" i="1"/>
  <c r="AT147" i="1"/>
  <c r="CG147" i="1"/>
  <c r="BY147" i="1"/>
  <c r="BQ147" i="1"/>
  <c r="BI147" i="1"/>
  <c r="BA147" i="1"/>
  <c r="AS147" i="1"/>
  <c r="CF147" i="1"/>
  <c r="BX147" i="1"/>
  <c r="BP147" i="1"/>
  <c r="BH147" i="1"/>
  <c r="AZ147" i="1"/>
  <c r="AR147" i="1"/>
  <c r="CE147" i="1"/>
  <c r="BW147" i="1"/>
  <c r="BO147" i="1"/>
  <c r="BG147" i="1"/>
  <c r="AY147" i="1"/>
  <c r="AQ147" i="1"/>
  <c r="BV147" i="1"/>
  <c r="AP147" i="1"/>
  <c r="BU147" i="1"/>
  <c r="AO147" i="1"/>
  <c r="BN147" i="1"/>
  <c r="BM147" i="1"/>
  <c r="BE147" i="1"/>
  <c r="CC171" i="1"/>
  <c r="BU171" i="1"/>
  <c r="BM171" i="1"/>
  <c r="BE171" i="1"/>
  <c r="AW171" i="1"/>
  <c r="AO171" i="1"/>
  <c r="CG171" i="1"/>
  <c r="BY171" i="1"/>
  <c r="BQ171" i="1"/>
  <c r="BI171" i="1"/>
  <c r="BA171" i="1"/>
  <c r="AS171" i="1"/>
  <c r="CA171" i="1"/>
  <c r="BP171" i="1"/>
  <c r="BF171" i="1"/>
  <c r="AU171" i="1"/>
  <c r="BZ171" i="1"/>
  <c r="BO171" i="1"/>
  <c r="BD171" i="1"/>
  <c r="AT171" i="1"/>
  <c r="BX171" i="1"/>
  <c r="BN171" i="1"/>
  <c r="BC171" i="1"/>
  <c r="AR171" i="1"/>
  <c r="CH171" i="1"/>
  <c r="BW171" i="1"/>
  <c r="BL171" i="1"/>
  <c r="BB171" i="1"/>
  <c r="AQ171" i="1"/>
  <c r="CF171" i="1"/>
  <c r="BV171" i="1"/>
  <c r="BK171" i="1"/>
  <c r="AZ171" i="1"/>
  <c r="AP171" i="1"/>
  <c r="CE171" i="1"/>
  <c r="BT171" i="1"/>
  <c r="BJ171" i="1"/>
  <c r="AY171" i="1"/>
  <c r="AN171" i="1"/>
  <c r="AX171" i="1"/>
  <c r="AV171" i="1"/>
  <c r="CD171" i="1"/>
  <c r="CB171" i="1"/>
  <c r="BR171" i="1"/>
  <c r="CD211" i="1"/>
  <c r="BV211" i="1"/>
  <c r="BN211" i="1"/>
  <c r="BF211" i="1"/>
  <c r="AX211" i="1"/>
  <c r="AP211" i="1"/>
  <c r="CC211" i="1"/>
  <c r="BU211" i="1"/>
  <c r="BM211" i="1"/>
  <c r="BE211" i="1"/>
  <c r="AW211" i="1"/>
  <c r="AO211" i="1"/>
  <c r="CA211" i="1"/>
  <c r="BS211" i="1"/>
  <c r="BK211" i="1"/>
  <c r="BC211" i="1"/>
  <c r="AU211" i="1"/>
  <c r="CH211" i="1"/>
  <c r="BZ211" i="1"/>
  <c r="BR211" i="1"/>
  <c r="BJ211" i="1"/>
  <c r="BB211" i="1"/>
  <c r="AT211" i="1"/>
  <c r="CG211" i="1"/>
  <c r="BY211" i="1"/>
  <c r="BQ211" i="1"/>
  <c r="BI211" i="1"/>
  <c r="BA211" i="1"/>
  <c r="AS211" i="1"/>
  <c r="BT211" i="1"/>
  <c r="AY211" i="1"/>
  <c r="BP211" i="1"/>
  <c r="AV211" i="1"/>
  <c r="BO211" i="1"/>
  <c r="AR211" i="1"/>
  <c r="CF211" i="1"/>
  <c r="BL211" i="1"/>
  <c r="AQ211" i="1"/>
  <c r="CE211" i="1"/>
  <c r="BH211" i="1"/>
  <c r="AN211" i="1"/>
  <c r="CB211" i="1"/>
  <c r="BG211" i="1"/>
  <c r="BW211" i="1"/>
  <c r="CB251" i="1"/>
  <c r="BT251" i="1"/>
  <c r="BL251" i="1"/>
  <c r="BD251" i="1"/>
  <c r="AV251" i="1"/>
  <c r="AN251" i="1"/>
  <c r="CA251" i="1"/>
  <c r="BS251" i="1"/>
  <c r="BK251" i="1"/>
  <c r="BC251" i="1"/>
  <c r="AU251" i="1"/>
  <c r="CH251" i="1"/>
  <c r="BZ251" i="1"/>
  <c r="BR251" i="1"/>
  <c r="BJ251" i="1"/>
  <c r="BB251" i="1"/>
  <c r="AT251" i="1"/>
  <c r="CG251" i="1"/>
  <c r="BY251" i="1"/>
  <c r="BQ251" i="1"/>
  <c r="BI251" i="1"/>
  <c r="BA251" i="1"/>
  <c r="AS251" i="1"/>
  <c r="CF251" i="1"/>
  <c r="BX251" i="1"/>
  <c r="BP251" i="1"/>
  <c r="BH251" i="1"/>
  <c r="AZ251" i="1"/>
  <c r="AR251" i="1"/>
  <c r="CD251" i="1"/>
  <c r="BG251" i="1"/>
  <c r="AO251" i="1"/>
  <c r="CC251" i="1"/>
  <c r="BF251" i="1"/>
  <c r="BV251" i="1"/>
  <c r="AY251" i="1"/>
  <c r="BU251" i="1"/>
  <c r="AX251" i="1"/>
  <c r="BO251" i="1"/>
  <c r="AW251" i="1"/>
  <c r="AP251" i="1"/>
  <c r="CE251" i="1"/>
  <c r="BW251" i="1"/>
  <c r="BN251" i="1"/>
  <c r="BM251" i="1"/>
  <c r="CB299" i="1"/>
  <c r="BT299" i="1"/>
  <c r="BL299" i="1"/>
  <c r="BD299" i="1"/>
  <c r="AV299" i="1"/>
  <c r="AN299" i="1"/>
  <c r="CA299" i="1"/>
  <c r="BS299" i="1"/>
  <c r="BK299" i="1"/>
  <c r="BC299" i="1"/>
  <c r="AU299" i="1"/>
  <c r="CH299" i="1"/>
  <c r="BZ299" i="1"/>
  <c r="BR299" i="1"/>
  <c r="BJ299" i="1"/>
  <c r="BB299" i="1"/>
  <c r="AT299" i="1"/>
  <c r="CG299" i="1"/>
  <c r="BY299" i="1"/>
  <c r="BQ299" i="1"/>
  <c r="BI299" i="1"/>
  <c r="BA299" i="1"/>
  <c r="AS299" i="1"/>
  <c r="CF299" i="1"/>
  <c r="BX299" i="1"/>
  <c r="BP299" i="1"/>
  <c r="BH299" i="1"/>
  <c r="AZ299" i="1"/>
  <c r="AR299" i="1"/>
  <c r="BN299" i="1"/>
  <c r="AQ299" i="1"/>
  <c r="CE299" i="1"/>
  <c r="BM299" i="1"/>
  <c r="AP299" i="1"/>
  <c r="CC299" i="1"/>
  <c r="BF299" i="1"/>
  <c r="BW299" i="1"/>
  <c r="BE299" i="1"/>
  <c r="BV299" i="1"/>
  <c r="AY299" i="1"/>
  <c r="BG299" i="1"/>
  <c r="AX299" i="1"/>
  <c r="AW299" i="1"/>
  <c r="AO299" i="1"/>
  <c r="CD299" i="1"/>
  <c r="CG331" i="1"/>
  <c r="BY331" i="1"/>
  <c r="BQ331" i="1"/>
  <c r="BI331" i="1"/>
  <c r="BA331" i="1"/>
  <c r="AS331" i="1"/>
  <c r="CF331" i="1"/>
  <c r="BX331" i="1"/>
  <c r="BP331" i="1"/>
  <c r="BH331" i="1"/>
  <c r="AZ331" i="1"/>
  <c r="AR331" i="1"/>
  <c r="CE331" i="1"/>
  <c r="BW331" i="1"/>
  <c r="BO331" i="1"/>
  <c r="BG331" i="1"/>
  <c r="AY331" i="1"/>
  <c r="AQ331" i="1"/>
  <c r="CD331" i="1"/>
  <c r="BV331" i="1"/>
  <c r="BN331" i="1"/>
  <c r="BF331" i="1"/>
  <c r="AX331" i="1"/>
  <c r="AP331" i="1"/>
  <c r="CC331" i="1"/>
  <c r="BU331" i="1"/>
  <c r="BM331" i="1"/>
  <c r="BE331" i="1"/>
  <c r="AW331" i="1"/>
  <c r="AO331" i="1"/>
  <c r="BS331" i="1"/>
  <c r="AV331" i="1"/>
  <c r="BR331" i="1"/>
  <c r="AU331" i="1"/>
  <c r="BL331" i="1"/>
  <c r="AT331" i="1"/>
  <c r="CH331" i="1"/>
  <c r="BK331" i="1"/>
  <c r="AN331" i="1"/>
  <c r="CB331" i="1"/>
  <c r="BJ331" i="1"/>
  <c r="BZ331" i="1"/>
  <c r="BT331" i="1"/>
  <c r="BD331" i="1"/>
  <c r="CA331" i="1"/>
  <c r="BC331" i="1"/>
  <c r="BB331" i="1"/>
  <c r="CE363" i="1"/>
  <c r="BW363" i="1"/>
  <c r="BO363" i="1"/>
  <c r="BG363" i="1"/>
  <c r="AY363" i="1"/>
  <c r="AQ363" i="1"/>
  <c r="CD363" i="1"/>
  <c r="BV363" i="1"/>
  <c r="BN363" i="1"/>
  <c r="BF363" i="1"/>
  <c r="AX363" i="1"/>
  <c r="AP363" i="1"/>
  <c r="CC363" i="1"/>
  <c r="BU363" i="1"/>
  <c r="BM363" i="1"/>
  <c r="BE363" i="1"/>
  <c r="AW363" i="1"/>
  <c r="AO363" i="1"/>
  <c r="CH363" i="1"/>
  <c r="BZ363" i="1"/>
  <c r="CF363" i="1"/>
  <c r="BQ363" i="1"/>
  <c r="BC363" i="1"/>
  <c r="AR363" i="1"/>
  <c r="CB363" i="1"/>
  <c r="BP363" i="1"/>
  <c r="BB363" i="1"/>
  <c r="AN363" i="1"/>
  <c r="CA363" i="1"/>
  <c r="BL363" i="1"/>
  <c r="BA363" i="1"/>
  <c r="BY363" i="1"/>
  <c r="BK363" i="1"/>
  <c r="AZ363" i="1"/>
  <c r="BX363" i="1"/>
  <c r="BJ363" i="1"/>
  <c r="AV363" i="1"/>
  <c r="CG363" i="1"/>
  <c r="AT363" i="1"/>
  <c r="BT363" i="1"/>
  <c r="AS363" i="1"/>
  <c r="BS363" i="1"/>
  <c r="BR363" i="1"/>
  <c r="BI363" i="1"/>
  <c r="AU363" i="1"/>
  <c r="BH363" i="1"/>
  <c r="BD363" i="1"/>
  <c r="CE395" i="1"/>
  <c r="BW395" i="1"/>
  <c r="BO395" i="1"/>
  <c r="BG395" i="1"/>
  <c r="AY395" i="1"/>
  <c r="AQ395" i="1"/>
  <c r="CD395" i="1"/>
  <c r="BV395" i="1"/>
  <c r="BN395" i="1"/>
  <c r="BF395" i="1"/>
  <c r="AX395" i="1"/>
  <c r="AP395" i="1"/>
  <c r="CC395" i="1"/>
  <c r="BU395" i="1"/>
  <c r="BM395" i="1"/>
  <c r="BE395" i="1"/>
  <c r="AW395" i="1"/>
  <c r="AO395" i="1"/>
  <c r="CH395" i="1"/>
  <c r="BZ395" i="1"/>
  <c r="BR395" i="1"/>
  <c r="BJ395" i="1"/>
  <c r="BB395" i="1"/>
  <c r="AT395" i="1"/>
  <c r="CF395" i="1"/>
  <c r="BP395" i="1"/>
  <c r="AZ395" i="1"/>
  <c r="CB395" i="1"/>
  <c r="BL395" i="1"/>
  <c r="AV395" i="1"/>
  <c r="CA395" i="1"/>
  <c r="BK395" i="1"/>
  <c r="AU395" i="1"/>
  <c r="BY395" i="1"/>
  <c r="BI395" i="1"/>
  <c r="AS395" i="1"/>
  <c r="BX395" i="1"/>
  <c r="BH395" i="1"/>
  <c r="AR395" i="1"/>
  <c r="BS395" i="1"/>
  <c r="BQ395" i="1"/>
  <c r="BD395" i="1"/>
  <c r="BC395" i="1"/>
  <c r="BA395" i="1"/>
  <c r="CG395" i="1"/>
  <c r="BT395" i="1"/>
  <c r="AN395" i="1"/>
  <c r="CE411" i="1"/>
  <c r="BW411" i="1"/>
  <c r="BO411" i="1"/>
  <c r="BG411" i="1"/>
  <c r="AY411" i="1"/>
  <c r="AQ411" i="1"/>
  <c r="CD411" i="1"/>
  <c r="BV411" i="1"/>
  <c r="BN411" i="1"/>
  <c r="BF411" i="1"/>
  <c r="AX411" i="1"/>
  <c r="AP411" i="1"/>
  <c r="CB411" i="1"/>
  <c r="BT411" i="1"/>
  <c r="BL411" i="1"/>
  <c r="BD411" i="1"/>
  <c r="AV411" i="1"/>
  <c r="AN411" i="1"/>
  <c r="CG411" i="1"/>
  <c r="BS411" i="1"/>
  <c r="BH411" i="1"/>
  <c r="AT411" i="1"/>
  <c r="CF411" i="1"/>
  <c r="BR411" i="1"/>
  <c r="BE411" i="1"/>
  <c r="AS411" i="1"/>
  <c r="CC411" i="1"/>
  <c r="BQ411" i="1"/>
  <c r="BC411" i="1"/>
  <c r="AR411" i="1"/>
  <c r="BY411" i="1"/>
  <c r="BK411" i="1"/>
  <c r="AZ411" i="1"/>
  <c r="CH411" i="1"/>
  <c r="BI411" i="1"/>
  <c r="CA411" i="1"/>
  <c r="BB411" i="1"/>
  <c r="BZ411" i="1"/>
  <c r="BA411" i="1"/>
  <c r="BX411" i="1"/>
  <c r="AW411" i="1"/>
  <c r="BU411" i="1"/>
  <c r="AU411" i="1"/>
  <c r="BM411" i="1"/>
  <c r="BJ411" i="1"/>
  <c r="AO411" i="1"/>
  <c r="BP411" i="1"/>
  <c r="CE419" i="1"/>
  <c r="BW419" i="1"/>
  <c r="BO419" i="1"/>
  <c r="BG419" i="1"/>
  <c r="AY419" i="1"/>
  <c r="AQ419" i="1"/>
  <c r="CD419" i="1"/>
  <c r="BV419" i="1"/>
  <c r="BN419" i="1"/>
  <c r="BF419" i="1"/>
  <c r="AX419" i="1"/>
  <c r="AP419" i="1"/>
  <c r="CC419" i="1"/>
  <c r="BU419" i="1"/>
  <c r="BM419" i="1"/>
  <c r="BE419" i="1"/>
  <c r="AW419" i="1"/>
  <c r="AO419" i="1"/>
  <c r="CB419" i="1"/>
  <c r="BT419" i="1"/>
  <c r="BL419" i="1"/>
  <c r="BD419" i="1"/>
  <c r="AV419" i="1"/>
  <c r="AN419" i="1"/>
  <c r="CG419" i="1"/>
  <c r="BQ419" i="1"/>
  <c r="BA419" i="1"/>
  <c r="CF419" i="1"/>
  <c r="BP419" i="1"/>
  <c r="AZ419" i="1"/>
  <c r="CA419" i="1"/>
  <c r="BK419" i="1"/>
  <c r="AU419" i="1"/>
  <c r="BZ419" i="1"/>
  <c r="BJ419" i="1"/>
  <c r="AT419" i="1"/>
  <c r="BX419" i="1"/>
  <c r="BH419" i="1"/>
  <c r="AR419" i="1"/>
  <c r="BS419" i="1"/>
  <c r="BR419" i="1"/>
  <c r="BI419" i="1"/>
  <c r="BC419" i="1"/>
  <c r="BB419" i="1"/>
  <c r="BY419" i="1"/>
  <c r="AS419" i="1"/>
  <c r="CH419" i="1"/>
  <c r="CE427" i="1"/>
  <c r="BW427" i="1"/>
  <c r="BO427" i="1"/>
  <c r="BG427" i="1"/>
  <c r="AY427" i="1"/>
  <c r="AQ427" i="1"/>
  <c r="CD427" i="1"/>
  <c r="BV427" i="1"/>
  <c r="BN427" i="1"/>
  <c r="BF427" i="1"/>
  <c r="AX427" i="1"/>
  <c r="AP427" i="1"/>
  <c r="CC427" i="1"/>
  <c r="BU427" i="1"/>
  <c r="BM427" i="1"/>
  <c r="BE427" i="1"/>
  <c r="AW427" i="1"/>
  <c r="AO427" i="1"/>
  <c r="CB427" i="1"/>
  <c r="BT427" i="1"/>
  <c r="BL427" i="1"/>
  <c r="BD427" i="1"/>
  <c r="AV427" i="1"/>
  <c r="AN427" i="1"/>
  <c r="CH427" i="1"/>
  <c r="BZ427" i="1"/>
  <c r="BR427" i="1"/>
  <c r="BJ427" i="1"/>
  <c r="BB427" i="1"/>
  <c r="AT427" i="1"/>
  <c r="CA427" i="1"/>
  <c r="BH427" i="1"/>
  <c r="BY427" i="1"/>
  <c r="BC427" i="1"/>
  <c r="BX427" i="1"/>
  <c r="BA427" i="1"/>
  <c r="BS427" i="1"/>
  <c r="AZ427" i="1"/>
  <c r="BP427" i="1"/>
  <c r="AS427" i="1"/>
  <c r="CG427" i="1"/>
  <c r="CF427" i="1"/>
  <c r="BQ427" i="1"/>
  <c r="BK427" i="1"/>
  <c r="BI427" i="1"/>
  <c r="AU427" i="1"/>
  <c r="AR427" i="1"/>
  <c r="CD435" i="1"/>
  <c r="CF435" i="1"/>
  <c r="BW435" i="1"/>
  <c r="BO435" i="1"/>
  <c r="BG435" i="1"/>
  <c r="AY435" i="1"/>
  <c r="AQ435" i="1"/>
  <c r="CE435" i="1"/>
  <c r="BV435" i="1"/>
  <c r="BN435" i="1"/>
  <c r="BF435" i="1"/>
  <c r="AX435" i="1"/>
  <c r="AP435" i="1"/>
  <c r="CC435" i="1"/>
  <c r="BU435" i="1"/>
  <c r="BM435" i="1"/>
  <c r="BE435" i="1"/>
  <c r="AW435" i="1"/>
  <c r="AO435" i="1"/>
  <c r="CB435" i="1"/>
  <c r="BT435" i="1"/>
  <c r="BL435" i="1"/>
  <c r="BD435" i="1"/>
  <c r="AV435" i="1"/>
  <c r="AN435" i="1"/>
  <c r="CA435" i="1"/>
  <c r="BS435" i="1"/>
  <c r="BK435" i="1"/>
  <c r="BC435" i="1"/>
  <c r="AU435" i="1"/>
  <c r="BZ435" i="1"/>
  <c r="BR435" i="1"/>
  <c r="BJ435" i="1"/>
  <c r="BB435" i="1"/>
  <c r="AT435" i="1"/>
  <c r="BY435" i="1"/>
  <c r="AS435" i="1"/>
  <c r="BX435" i="1"/>
  <c r="AR435" i="1"/>
  <c r="BQ435" i="1"/>
  <c r="BP435" i="1"/>
  <c r="BI435" i="1"/>
  <c r="BH435" i="1"/>
  <c r="BA435" i="1"/>
  <c r="AZ435" i="1"/>
  <c r="CH435" i="1"/>
  <c r="CG435" i="1"/>
  <c r="CD443" i="1"/>
  <c r="BV443" i="1"/>
  <c r="BN443" i="1"/>
  <c r="BF443" i="1"/>
  <c r="AX443" i="1"/>
  <c r="AP443" i="1"/>
  <c r="CC443" i="1"/>
  <c r="BU443" i="1"/>
  <c r="BM443" i="1"/>
  <c r="BE443" i="1"/>
  <c r="AW443" i="1"/>
  <c r="AO443" i="1"/>
  <c r="CE443" i="1"/>
  <c r="BS443" i="1"/>
  <c r="BI443" i="1"/>
  <c r="AY443" i="1"/>
  <c r="CF443" i="1"/>
  <c r="BR443" i="1"/>
  <c r="BG443" i="1"/>
  <c r="AT443" i="1"/>
  <c r="CA443" i="1"/>
  <c r="BP443" i="1"/>
  <c r="BC443" i="1"/>
  <c r="AR443" i="1"/>
  <c r="BX443" i="1"/>
  <c r="BK443" i="1"/>
  <c r="AZ443" i="1"/>
  <c r="CH443" i="1"/>
  <c r="BO443" i="1"/>
  <c r="AU443" i="1"/>
  <c r="CG443" i="1"/>
  <c r="BL443" i="1"/>
  <c r="AS443" i="1"/>
  <c r="CB443" i="1"/>
  <c r="BJ443" i="1"/>
  <c r="AQ443" i="1"/>
  <c r="BZ443" i="1"/>
  <c r="BH443" i="1"/>
  <c r="AN443" i="1"/>
  <c r="BY443" i="1"/>
  <c r="BD443" i="1"/>
  <c r="BW443" i="1"/>
  <c r="BB443" i="1"/>
  <c r="BA443" i="1"/>
  <c r="AV443" i="1"/>
  <c r="BT443" i="1"/>
  <c r="BQ443" i="1"/>
  <c r="CD451" i="1"/>
  <c r="BV451" i="1"/>
  <c r="BN451" i="1"/>
  <c r="BF451" i="1"/>
  <c r="AX451" i="1"/>
  <c r="AP451" i="1"/>
  <c r="CC451" i="1"/>
  <c r="BU451" i="1"/>
  <c r="BM451" i="1"/>
  <c r="BE451" i="1"/>
  <c r="AW451" i="1"/>
  <c r="AO451" i="1"/>
  <c r="CA451" i="1"/>
  <c r="BQ451" i="1"/>
  <c r="BG451" i="1"/>
  <c r="AU451" i="1"/>
  <c r="CG451" i="1"/>
  <c r="BT451" i="1"/>
  <c r="BI451" i="1"/>
  <c r="AV451" i="1"/>
  <c r="CE451" i="1"/>
  <c r="BR451" i="1"/>
  <c r="BD451" i="1"/>
  <c r="AS451" i="1"/>
  <c r="BY451" i="1"/>
  <c r="BL451" i="1"/>
  <c r="BA451" i="1"/>
  <c r="AN451" i="1"/>
  <c r="CB451" i="1"/>
  <c r="BJ451" i="1"/>
  <c r="AQ451" i="1"/>
  <c r="BZ451" i="1"/>
  <c r="BH451" i="1"/>
  <c r="BX451" i="1"/>
  <c r="BC451" i="1"/>
  <c r="BW451" i="1"/>
  <c r="BB451" i="1"/>
  <c r="BS451" i="1"/>
  <c r="AZ451" i="1"/>
  <c r="BP451" i="1"/>
  <c r="AY451" i="1"/>
  <c r="BO451" i="1"/>
  <c r="BK451" i="1"/>
  <c r="AT451" i="1"/>
  <c r="AR451" i="1"/>
  <c r="CH451" i="1"/>
  <c r="CF451" i="1"/>
  <c r="CD459" i="1"/>
  <c r="BV459" i="1"/>
  <c r="BN459" i="1"/>
  <c r="BF459" i="1"/>
  <c r="AX459" i="1"/>
  <c r="AP459" i="1"/>
  <c r="CC459" i="1"/>
  <c r="BU459" i="1"/>
  <c r="BM459" i="1"/>
  <c r="BE459" i="1"/>
  <c r="AW459" i="1"/>
  <c r="AO459" i="1"/>
  <c r="BY459" i="1"/>
  <c r="BO459" i="1"/>
  <c r="BC459" i="1"/>
  <c r="AS459" i="1"/>
  <c r="CH459" i="1"/>
  <c r="BW459" i="1"/>
  <c r="BJ459" i="1"/>
  <c r="AY459" i="1"/>
  <c r="CF459" i="1"/>
  <c r="BS459" i="1"/>
  <c r="BH459" i="1"/>
  <c r="AU459" i="1"/>
  <c r="CA459" i="1"/>
  <c r="BP459" i="1"/>
  <c r="BB459" i="1"/>
  <c r="AQ459" i="1"/>
  <c r="BX459" i="1"/>
  <c r="BD459" i="1"/>
  <c r="BT459" i="1"/>
  <c r="BA459" i="1"/>
  <c r="BR459" i="1"/>
  <c r="AZ459" i="1"/>
  <c r="BQ459" i="1"/>
  <c r="AV459" i="1"/>
  <c r="CG459" i="1"/>
  <c r="BL459" i="1"/>
  <c r="AT459" i="1"/>
  <c r="CE459" i="1"/>
  <c r="BK459" i="1"/>
  <c r="AR459" i="1"/>
  <c r="CB459" i="1"/>
  <c r="BZ459" i="1"/>
  <c r="BI459" i="1"/>
  <c r="BG459" i="1"/>
  <c r="AN459" i="1"/>
  <c r="CD467" i="1"/>
  <c r="CE467" i="1"/>
  <c r="BV467" i="1"/>
  <c r="BN467" i="1"/>
  <c r="BF467" i="1"/>
  <c r="AX467" i="1"/>
  <c r="AP467" i="1"/>
  <c r="CC467" i="1"/>
  <c r="BU467" i="1"/>
  <c r="BM467" i="1"/>
  <c r="BE467" i="1"/>
  <c r="AW467" i="1"/>
  <c r="AO467" i="1"/>
  <c r="BX467" i="1"/>
  <c r="BL467" i="1"/>
  <c r="BB467" i="1"/>
  <c r="AR467" i="1"/>
  <c r="CH467" i="1"/>
  <c r="BW467" i="1"/>
  <c r="BK467" i="1"/>
  <c r="BA467" i="1"/>
  <c r="AQ467" i="1"/>
  <c r="BY467" i="1"/>
  <c r="BI467" i="1"/>
  <c r="AU467" i="1"/>
  <c r="BS467" i="1"/>
  <c r="BG467" i="1"/>
  <c r="AS467" i="1"/>
  <c r="CB467" i="1"/>
  <c r="BP467" i="1"/>
  <c r="AZ467" i="1"/>
  <c r="CA467" i="1"/>
  <c r="BD467" i="1"/>
  <c r="BZ467" i="1"/>
  <c r="BC467" i="1"/>
  <c r="BT467" i="1"/>
  <c r="AY467" i="1"/>
  <c r="BR467" i="1"/>
  <c r="AV467" i="1"/>
  <c r="BQ467" i="1"/>
  <c r="AT467" i="1"/>
  <c r="BO467" i="1"/>
  <c r="AN467" i="1"/>
  <c r="BJ467" i="1"/>
  <c r="BH467" i="1"/>
  <c r="CG467" i="1"/>
  <c r="CF467" i="1"/>
  <c r="CB499" i="1"/>
  <c r="BT499" i="1"/>
  <c r="BL499" i="1"/>
  <c r="BD499" i="1"/>
  <c r="AV499" i="1"/>
  <c r="AN499" i="1"/>
  <c r="BZ499" i="1"/>
  <c r="BQ499" i="1"/>
  <c r="BH499" i="1"/>
  <c r="AY499" i="1"/>
  <c r="AP499" i="1"/>
  <c r="CG499" i="1"/>
  <c r="BX499" i="1"/>
  <c r="BO499" i="1"/>
  <c r="BF499" i="1"/>
  <c r="AW499" i="1"/>
  <c r="CE499" i="1"/>
  <c r="BS499" i="1"/>
  <c r="BG499" i="1"/>
  <c r="AT499" i="1"/>
  <c r="CC499" i="1"/>
  <c r="BP499" i="1"/>
  <c r="BC499" i="1"/>
  <c r="AR499" i="1"/>
  <c r="CA499" i="1"/>
  <c r="BN499" i="1"/>
  <c r="BB499" i="1"/>
  <c r="AQ499" i="1"/>
  <c r="BY499" i="1"/>
  <c r="BM499" i="1"/>
  <c r="BA499" i="1"/>
  <c r="AO499" i="1"/>
  <c r="BW499" i="1"/>
  <c r="AZ499" i="1"/>
  <c r="BV499" i="1"/>
  <c r="AX499" i="1"/>
  <c r="BU499" i="1"/>
  <c r="AU499" i="1"/>
  <c r="BJ499" i="1"/>
  <c r="BI499" i="1"/>
  <c r="BE499" i="1"/>
  <c r="CD499" i="1"/>
  <c r="CH499" i="1"/>
  <c r="CF499" i="1"/>
  <c r="BR499" i="1"/>
  <c r="BK499" i="1"/>
  <c r="AS499" i="1"/>
  <c r="CC515" i="1"/>
  <c r="BU515" i="1"/>
  <c r="BM515" i="1"/>
  <c r="BE515" i="1"/>
  <c r="AW515" i="1"/>
  <c r="AO515" i="1"/>
  <c r="CB515" i="1"/>
  <c r="BS515" i="1"/>
  <c r="BJ515" i="1"/>
  <c r="BA515" i="1"/>
  <c r="AR515" i="1"/>
  <c r="BZ515" i="1"/>
  <c r="BP515" i="1"/>
  <c r="BF515" i="1"/>
  <c r="AU515" i="1"/>
  <c r="CH515" i="1"/>
  <c r="BX515" i="1"/>
  <c r="BN515" i="1"/>
  <c r="BC515" i="1"/>
  <c r="AS515" i="1"/>
  <c r="BV515" i="1"/>
  <c r="BH515" i="1"/>
  <c r="AT515" i="1"/>
  <c r="CG515" i="1"/>
  <c r="BT515" i="1"/>
  <c r="BG515" i="1"/>
  <c r="AQ515" i="1"/>
  <c r="CF515" i="1"/>
  <c r="BR515" i="1"/>
  <c r="BD515" i="1"/>
  <c r="AP515" i="1"/>
  <c r="CE515" i="1"/>
  <c r="BQ515" i="1"/>
  <c r="BB515" i="1"/>
  <c r="AN515" i="1"/>
  <c r="CD515" i="1"/>
  <c r="BO515" i="1"/>
  <c r="AZ515" i="1"/>
  <c r="AX515" i="1"/>
  <c r="CA515" i="1"/>
  <c r="AV515" i="1"/>
  <c r="BY515" i="1"/>
  <c r="BL515" i="1"/>
  <c r="BK515" i="1"/>
  <c r="BI515" i="1"/>
  <c r="AY515" i="1"/>
  <c r="BW515" i="1"/>
  <c r="CC523" i="1"/>
  <c r="BU523" i="1"/>
  <c r="BM523" i="1"/>
  <c r="BE523" i="1"/>
  <c r="AW523" i="1"/>
  <c r="AO523" i="1"/>
  <c r="CA523" i="1"/>
  <c r="BR523" i="1"/>
  <c r="BI523" i="1"/>
  <c r="AZ523" i="1"/>
  <c r="AQ523" i="1"/>
  <c r="CH523" i="1"/>
  <c r="BY523" i="1"/>
  <c r="BP523" i="1"/>
  <c r="BG523" i="1"/>
  <c r="AX523" i="1"/>
  <c r="AN523" i="1"/>
  <c r="CG523" i="1"/>
  <c r="BV523" i="1"/>
  <c r="BJ523" i="1"/>
  <c r="AV523" i="1"/>
  <c r="CE523" i="1"/>
  <c r="BS523" i="1"/>
  <c r="BF523" i="1"/>
  <c r="AT523" i="1"/>
  <c r="BX523" i="1"/>
  <c r="BH523" i="1"/>
  <c r="AR523" i="1"/>
  <c r="BW523" i="1"/>
  <c r="BD523" i="1"/>
  <c r="AP523" i="1"/>
  <c r="BT523" i="1"/>
  <c r="BC523" i="1"/>
  <c r="BQ523" i="1"/>
  <c r="BB523" i="1"/>
  <c r="CF523" i="1"/>
  <c r="BO523" i="1"/>
  <c r="BA523" i="1"/>
  <c r="BK523" i="1"/>
  <c r="AY523" i="1"/>
  <c r="AU523" i="1"/>
  <c r="BN523" i="1"/>
  <c r="BL523" i="1"/>
  <c r="AS523" i="1"/>
  <c r="CD523" i="1"/>
  <c r="CB523" i="1"/>
  <c r="BZ523" i="1"/>
  <c r="CC531" i="1"/>
  <c r="BU531" i="1"/>
  <c r="BM531" i="1"/>
  <c r="BE531" i="1"/>
  <c r="AW531" i="1"/>
  <c r="AO531" i="1"/>
  <c r="BZ531" i="1"/>
  <c r="BQ531" i="1"/>
  <c r="BH531" i="1"/>
  <c r="AY531" i="1"/>
  <c r="AP531" i="1"/>
  <c r="CH531" i="1"/>
  <c r="BY531" i="1"/>
  <c r="BP531" i="1"/>
  <c r="BG531" i="1"/>
  <c r="AX531" i="1"/>
  <c r="AN531" i="1"/>
  <c r="CG531" i="1"/>
  <c r="BX531" i="1"/>
  <c r="BO531" i="1"/>
  <c r="BF531" i="1"/>
  <c r="AV531" i="1"/>
  <c r="CA531" i="1"/>
  <c r="BK531" i="1"/>
  <c r="AU531" i="1"/>
  <c r="BV531" i="1"/>
  <c r="BI531" i="1"/>
  <c r="AS531" i="1"/>
  <c r="CF531" i="1"/>
  <c r="BN531" i="1"/>
  <c r="AT531" i="1"/>
  <c r="CE531" i="1"/>
  <c r="BL531" i="1"/>
  <c r="AR531" i="1"/>
  <c r="CD531" i="1"/>
  <c r="BJ531" i="1"/>
  <c r="AQ531" i="1"/>
  <c r="CB531" i="1"/>
  <c r="BD531" i="1"/>
  <c r="BW531" i="1"/>
  <c r="BC531" i="1"/>
  <c r="BA531" i="1"/>
  <c r="AZ531" i="1"/>
  <c r="BT531" i="1"/>
  <c r="BS531" i="1"/>
  <c r="BR531" i="1"/>
  <c r="BB531" i="1"/>
  <c r="CC539" i="1"/>
  <c r="BU539" i="1"/>
  <c r="BM539" i="1"/>
  <c r="BE539" i="1"/>
  <c r="AW539" i="1"/>
  <c r="AO539" i="1"/>
  <c r="CB539" i="1"/>
  <c r="BT539" i="1"/>
  <c r="BL539" i="1"/>
  <c r="BD539" i="1"/>
  <c r="AV539" i="1"/>
  <c r="AN539" i="1"/>
  <c r="CE539" i="1"/>
  <c r="BS539" i="1"/>
  <c r="BI539" i="1"/>
  <c r="AY539" i="1"/>
  <c r="CD539" i="1"/>
  <c r="BR539" i="1"/>
  <c r="BH539" i="1"/>
  <c r="AX539" i="1"/>
  <c r="CA539" i="1"/>
  <c r="BQ539" i="1"/>
  <c r="BG539" i="1"/>
  <c r="AU539" i="1"/>
  <c r="BX539" i="1"/>
  <c r="BF539" i="1"/>
  <c r="AQ539" i="1"/>
  <c r="BW539" i="1"/>
  <c r="BC539" i="1"/>
  <c r="AP539" i="1"/>
  <c r="BV539" i="1"/>
  <c r="BB539" i="1"/>
  <c r="BY539" i="1"/>
  <c r="AT539" i="1"/>
  <c r="BP539" i="1"/>
  <c r="AS539" i="1"/>
  <c r="BO539" i="1"/>
  <c r="AR539" i="1"/>
  <c r="BN539" i="1"/>
  <c r="CH539" i="1"/>
  <c r="BK539" i="1"/>
  <c r="BZ539" i="1"/>
  <c r="BJ539" i="1"/>
  <c r="BA539" i="1"/>
  <c r="AZ539" i="1"/>
  <c r="CG539" i="1"/>
  <c r="CF539" i="1"/>
  <c r="CH547" i="1"/>
  <c r="BZ547" i="1"/>
  <c r="BR547" i="1"/>
  <c r="BJ547" i="1"/>
  <c r="BB547" i="1"/>
  <c r="AT547" i="1"/>
  <c r="BY547" i="1"/>
  <c r="BP547" i="1"/>
  <c r="BG547" i="1"/>
  <c r="AX547" i="1"/>
  <c r="AO547" i="1"/>
  <c r="CG547" i="1"/>
  <c r="BX547" i="1"/>
  <c r="BO547" i="1"/>
  <c r="BF547" i="1"/>
  <c r="AW547" i="1"/>
  <c r="AN547" i="1"/>
  <c r="CF547" i="1"/>
  <c r="BU547" i="1"/>
  <c r="BI547" i="1"/>
  <c r="AV547" i="1"/>
  <c r="CE547" i="1"/>
  <c r="BT547" i="1"/>
  <c r="BH547" i="1"/>
  <c r="AU547" i="1"/>
  <c r="CD547" i="1"/>
  <c r="BS547" i="1"/>
  <c r="BE547" i="1"/>
  <c r="AS547" i="1"/>
  <c r="CA547" i="1"/>
  <c r="BD547" i="1"/>
  <c r="BW547" i="1"/>
  <c r="BC547" i="1"/>
  <c r="BV547" i="1"/>
  <c r="BA547" i="1"/>
  <c r="BL547" i="1"/>
  <c r="BK547" i="1"/>
  <c r="AZ547" i="1"/>
  <c r="CC547" i="1"/>
  <c r="AY547" i="1"/>
  <c r="CB547" i="1"/>
  <c r="AR547" i="1"/>
  <c r="BQ547" i="1"/>
  <c r="BM547" i="1"/>
  <c r="AQ547" i="1"/>
  <c r="BN547" i="1"/>
  <c r="AP547" i="1"/>
  <c r="CH555" i="1"/>
  <c r="BZ555" i="1"/>
  <c r="BR555" i="1"/>
  <c r="BJ555" i="1"/>
  <c r="BB555" i="1"/>
  <c r="AT555" i="1"/>
  <c r="CG555" i="1"/>
  <c r="BX555" i="1"/>
  <c r="BO555" i="1"/>
  <c r="BF555" i="1"/>
  <c r="AW555" i="1"/>
  <c r="AN555" i="1"/>
  <c r="CF555" i="1"/>
  <c r="BW555" i="1"/>
  <c r="BN555" i="1"/>
  <c r="BE555" i="1"/>
  <c r="AV555" i="1"/>
  <c r="CD555" i="1"/>
  <c r="BU555" i="1"/>
  <c r="BL555" i="1"/>
  <c r="BC555" i="1"/>
  <c r="AS555" i="1"/>
  <c r="CC555" i="1"/>
  <c r="BP555" i="1"/>
  <c r="AZ555" i="1"/>
  <c r="CB555" i="1"/>
  <c r="BM555" i="1"/>
  <c r="AY555" i="1"/>
  <c r="BS555" i="1"/>
  <c r="AX555" i="1"/>
  <c r="BQ555" i="1"/>
  <c r="AU555" i="1"/>
  <c r="BK555" i="1"/>
  <c r="AR555" i="1"/>
  <c r="BI555" i="1"/>
  <c r="BH555" i="1"/>
  <c r="BG555" i="1"/>
  <c r="BA555" i="1"/>
  <c r="AQ555" i="1"/>
  <c r="CE555" i="1"/>
  <c r="AP555" i="1"/>
  <c r="CA555" i="1"/>
  <c r="AO555" i="1"/>
  <c r="BY555" i="1"/>
  <c r="BT555" i="1"/>
  <c r="BD555" i="1"/>
  <c r="BV555" i="1"/>
  <c r="CH563" i="1"/>
  <c r="BZ563" i="1"/>
  <c r="BR563" i="1"/>
  <c r="BJ563" i="1"/>
  <c r="BB563" i="1"/>
  <c r="AT563" i="1"/>
  <c r="CF563" i="1"/>
  <c r="BW563" i="1"/>
  <c r="BN563" i="1"/>
  <c r="BE563" i="1"/>
  <c r="AV563" i="1"/>
  <c r="CE563" i="1"/>
  <c r="BV563" i="1"/>
  <c r="BM563" i="1"/>
  <c r="BD563" i="1"/>
  <c r="AU563" i="1"/>
  <c r="CC563" i="1"/>
  <c r="BT563" i="1"/>
  <c r="BK563" i="1"/>
  <c r="BA563" i="1"/>
  <c r="AR563" i="1"/>
  <c r="CB563" i="1"/>
  <c r="BS563" i="1"/>
  <c r="BF563" i="1"/>
  <c r="AP563" i="1"/>
  <c r="BQ563" i="1"/>
  <c r="BC563" i="1"/>
  <c r="AO563" i="1"/>
  <c r="CG563" i="1"/>
  <c r="BL563" i="1"/>
  <c r="AS563" i="1"/>
  <c r="CD563" i="1"/>
  <c r="BI563" i="1"/>
  <c r="AQ563" i="1"/>
  <c r="CA563" i="1"/>
  <c r="BH563" i="1"/>
  <c r="AN563" i="1"/>
  <c r="BO563" i="1"/>
  <c r="BG563" i="1"/>
  <c r="AZ563" i="1"/>
  <c r="BX563" i="1"/>
  <c r="BU563" i="1"/>
  <c r="BP563" i="1"/>
  <c r="AY563" i="1"/>
  <c r="AX563" i="1"/>
  <c r="BY563" i="1"/>
  <c r="AW563" i="1"/>
  <c r="CH571" i="1"/>
  <c r="BZ571" i="1"/>
  <c r="BR571" i="1"/>
  <c r="BJ571" i="1"/>
  <c r="BB571" i="1"/>
  <c r="AT571" i="1"/>
  <c r="CG571" i="1"/>
  <c r="BY571" i="1"/>
  <c r="BQ571" i="1"/>
  <c r="BI571" i="1"/>
  <c r="BA571" i="1"/>
  <c r="AS571" i="1"/>
  <c r="CD571" i="1"/>
  <c r="BV571" i="1"/>
  <c r="BN571" i="1"/>
  <c r="BF571" i="1"/>
  <c r="AX571" i="1"/>
  <c r="AP571" i="1"/>
  <c r="BW571" i="1"/>
  <c r="BK571" i="1"/>
  <c r="AW571" i="1"/>
  <c r="BU571" i="1"/>
  <c r="BH571" i="1"/>
  <c r="AV571" i="1"/>
  <c r="CE571" i="1"/>
  <c r="BS571" i="1"/>
  <c r="BE571" i="1"/>
  <c r="AR571" i="1"/>
  <c r="CC571" i="1"/>
  <c r="BP571" i="1"/>
  <c r="BD571" i="1"/>
  <c r="AQ571" i="1"/>
  <c r="CB571" i="1"/>
  <c r="BC571" i="1"/>
  <c r="CA571" i="1"/>
  <c r="AZ571" i="1"/>
  <c r="BL571" i="1"/>
  <c r="BG571" i="1"/>
  <c r="AY571" i="1"/>
  <c r="BT571" i="1"/>
  <c r="BO571" i="1"/>
  <c r="BM571" i="1"/>
  <c r="AN571" i="1"/>
  <c r="CF571" i="1"/>
  <c r="BX571" i="1"/>
  <c r="AU571" i="1"/>
  <c r="AO571" i="1"/>
  <c r="CB579" i="1"/>
  <c r="BT579" i="1"/>
  <c r="BL579" i="1"/>
  <c r="BD579" i="1"/>
  <c r="AV579" i="1"/>
  <c r="AN579" i="1"/>
  <c r="CH579" i="1"/>
  <c r="BY579" i="1"/>
  <c r="BP579" i="1"/>
  <c r="BG579" i="1"/>
  <c r="AX579" i="1"/>
  <c r="AO579" i="1"/>
  <c r="CG579" i="1"/>
  <c r="BX579" i="1"/>
  <c r="BO579" i="1"/>
  <c r="BF579" i="1"/>
  <c r="AW579" i="1"/>
  <c r="CE579" i="1"/>
  <c r="BV579" i="1"/>
  <c r="BM579" i="1"/>
  <c r="BC579" i="1"/>
  <c r="AT579" i="1"/>
  <c r="CD579" i="1"/>
  <c r="BU579" i="1"/>
  <c r="BK579" i="1"/>
  <c r="BB579" i="1"/>
  <c r="AS579" i="1"/>
  <c r="CC579" i="1"/>
  <c r="BJ579" i="1"/>
  <c r="AR579" i="1"/>
  <c r="CA579" i="1"/>
  <c r="BI579" i="1"/>
  <c r="AQ579" i="1"/>
  <c r="BW579" i="1"/>
  <c r="BE579" i="1"/>
  <c r="BS579" i="1"/>
  <c r="BA579" i="1"/>
  <c r="AZ579" i="1"/>
  <c r="AY579" i="1"/>
  <c r="BN579" i="1"/>
  <c r="BH579" i="1"/>
  <c r="AU579" i="1"/>
  <c r="CF579" i="1"/>
  <c r="BZ579" i="1"/>
  <c r="BR579" i="1"/>
  <c r="BQ579" i="1"/>
  <c r="AP579" i="1"/>
  <c r="CB587" i="1"/>
  <c r="BT587" i="1"/>
  <c r="BL587" i="1"/>
  <c r="BD587" i="1"/>
  <c r="AV587" i="1"/>
  <c r="AN587" i="1"/>
  <c r="CG587" i="1"/>
  <c r="BX587" i="1"/>
  <c r="BO587" i="1"/>
  <c r="BZ587" i="1"/>
  <c r="BP587" i="1"/>
  <c r="BF587" i="1"/>
  <c r="AW587" i="1"/>
  <c r="BY587" i="1"/>
  <c r="BN587" i="1"/>
  <c r="BE587" i="1"/>
  <c r="AU587" i="1"/>
  <c r="CH587" i="1"/>
  <c r="BW587" i="1"/>
  <c r="BM587" i="1"/>
  <c r="BC587" i="1"/>
  <c r="AT587" i="1"/>
  <c r="CF587" i="1"/>
  <c r="BV587" i="1"/>
  <c r="BK587" i="1"/>
  <c r="BB587" i="1"/>
  <c r="AS587" i="1"/>
  <c r="CE587" i="1"/>
  <c r="BU587" i="1"/>
  <c r="BJ587" i="1"/>
  <c r="BA587" i="1"/>
  <c r="AR587" i="1"/>
  <c r="CD587" i="1"/>
  <c r="BG587" i="1"/>
  <c r="CC587" i="1"/>
  <c r="AZ587" i="1"/>
  <c r="BS587" i="1"/>
  <c r="AX587" i="1"/>
  <c r="BR587" i="1"/>
  <c r="AQ587" i="1"/>
  <c r="AY587" i="1"/>
  <c r="AP587" i="1"/>
  <c r="AO587" i="1"/>
  <c r="BI587" i="1"/>
  <c r="BH587" i="1"/>
  <c r="CA587" i="1"/>
  <c r="BQ587" i="1"/>
  <c r="CB595" i="1"/>
  <c r="BT595" i="1"/>
  <c r="BL595" i="1"/>
  <c r="BD595" i="1"/>
  <c r="AV595" i="1"/>
  <c r="AN595" i="1"/>
  <c r="CF595" i="1"/>
  <c r="BW595" i="1"/>
  <c r="BN595" i="1"/>
  <c r="BE595" i="1"/>
  <c r="AU595" i="1"/>
  <c r="CE595" i="1"/>
  <c r="BV595" i="1"/>
  <c r="BM595" i="1"/>
  <c r="BC595" i="1"/>
  <c r="AT595" i="1"/>
  <c r="BZ595" i="1"/>
  <c r="BQ595" i="1"/>
  <c r="BH595" i="1"/>
  <c r="AY595" i="1"/>
  <c r="AP595" i="1"/>
  <c r="BY595" i="1"/>
  <c r="BJ595" i="1"/>
  <c r="AW595" i="1"/>
  <c r="BX595" i="1"/>
  <c r="BI595" i="1"/>
  <c r="AS595" i="1"/>
  <c r="BU595" i="1"/>
  <c r="BG595" i="1"/>
  <c r="AR595" i="1"/>
  <c r="CH595" i="1"/>
  <c r="BS595" i="1"/>
  <c r="BF595" i="1"/>
  <c r="AQ595" i="1"/>
  <c r="CG595" i="1"/>
  <c r="BR595" i="1"/>
  <c r="BB595" i="1"/>
  <c r="AO595" i="1"/>
  <c r="CA595" i="1"/>
  <c r="BP595" i="1"/>
  <c r="BK595" i="1"/>
  <c r="BA595" i="1"/>
  <c r="BO595" i="1"/>
  <c r="AZ595" i="1"/>
  <c r="AX595" i="1"/>
  <c r="CC595" i="1"/>
  <c r="CD595" i="1"/>
  <c r="CE603" i="1"/>
  <c r="BW603" i="1"/>
  <c r="BO603" i="1"/>
  <c r="BG603" i="1"/>
  <c r="AY603" i="1"/>
  <c r="AQ603" i="1"/>
  <c r="CC603" i="1"/>
  <c r="BU603" i="1"/>
  <c r="BM603" i="1"/>
  <c r="BE603" i="1"/>
  <c r="AW603" i="1"/>
  <c r="AO603" i="1"/>
  <c r="CB603" i="1"/>
  <c r="BT603" i="1"/>
  <c r="BL603" i="1"/>
  <c r="BD603" i="1"/>
  <c r="AV603" i="1"/>
  <c r="AN603" i="1"/>
  <c r="CA603" i="1"/>
  <c r="BS603" i="1"/>
  <c r="BK603" i="1"/>
  <c r="BC603" i="1"/>
  <c r="AU603" i="1"/>
  <c r="BX603" i="1"/>
  <c r="BH603" i="1"/>
  <c r="AR603" i="1"/>
  <c r="BY603" i="1"/>
  <c r="BF603" i="1"/>
  <c r="BV603" i="1"/>
  <c r="BB603" i="1"/>
  <c r="BR603" i="1"/>
  <c r="BA603" i="1"/>
  <c r="CH603" i="1"/>
  <c r="BQ603" i="1"/>
  <c r="AZ603" i="1"/>
  <c r="CF603" i="1"/>
  <c r="BN603" i="1"/>
  <c r="AT603" i="1"/>
  <c r="BZ603" i="1"/>
  <c r="BP603" i="1"/>
  <c r="BJ603" i="1"/>
  <c r="BI603" i="1"/>
  <c r="AX603" i="1"/>
  <c r="CG603" i="1"/>
  <c r="AS603" i="1"/>
  <c r="AP603" i="1"/>
  <c r="CD603" i="1"/>
  <c r="CE611" i="1"/>
  <c r="BW611" i="1"/>
  <c r="BO611" i="1"/>
  <c r="BG611" i="1"/>
  <c r="AY611" i="1"/>
  <c r="AQ611" i="1"/>
  <c r="CC611" i="1"/>
  <c r="BU611" i="1"/>
  <c r="BM611" i="1"/>
  <c r="BE611" i="1"/>
  <c r="AW611" i="1"/>
  <c r="AO611" i="1"/>
  <c r="CB611" i="1"/>
  <c r="BT611" i="1"/>
  <c r="BL611" i="1"/>
  <c r="BD611" i="1"/>
  <c r="AV611" i="1"/>
  <c r="AN611" i="1"/>
  <c r="CA611" i="1"/>
  <c r="BS611" i="1"/>
  <c r="BK611" i="1"/>
  <c r="BC611" i="1"/>
  <c r="AU611" i="1"/>
  <c r="CF611" i="1"/>
  <c r="BP611" i="1"/>
  <c r="AZ611" i="1"/>
  <c r="CG611" i="1"/>
  <c r="BN611" i="1"/>
  <c r="AT611" i="1"/>
  <c r="CD611" i="1"/>
  <c r="BJ611" i="1"/>
  <c r="AS611" i="1"/>
  <c r="BZ611" i="1"/>
  <c r="BI611" i="1"/>
  <c r="AR611" i="1"/>
  <c r="BY611" i="1"/>
  <c r="BH611" i="1"/>
  <c r="AP611" i="1"/>
  <c r="BV611" i="1"/>
  <c r="BB611" i="1"/>
  <c r="CH611" i="1"/>
  <c r="BX611" i="1"/>
  <c r="BR611" i="1"/>
  <c r="BQ611" i="1"/>
  <c r="AX611" i="1"/>
  <c r="BF611" i="1"/>
  <c r="BA611" i="1"/>
  <c r="AM19" i="1"/>
  <c r="AM27" i="1"/>
  <c r="AM35" i="1"/>
  <c r="AM43" i="1"/>
  <c r="AM51" i="1"/>
  <c r="AM59" i="1"/>
  <c r="AM67" i="1"/>
  <c r="AM75" i="1"/>
  <c r="AM83" i="1"/>
  <c r="AM91" i="1"/>
  <c r="AM99" i="1"/>
  <c r="AM107" i="1"/>
  <c r="AM115" i="1"/>
  <c r="AM123" i="1"/>
  <c r="AM131" i="1"/>
  <c r="AM139" i="1"/>
  <c r="AM147" i="1"/>
  <c r="AM155" i="1"/>
  <c r="AM171" i="1"/>
  <c r="AM299" i="1"/>
  <c r="AM363" i="1"/>
  <c r="AM427" i="1"/>
  <c r="AM451" i="1"/>
  <c r="AM515" i="1"/>
  <c r="AM579" i="1"/>
  <c r="AP18" i="1"/>
  <c r="BC18" i="1"/>
  <c r="BO18" i="1"/>
  <c r="CB18" i="1"/>
  <c r="AS19" i="1"/>
  <c r="BG19" i="1"/>
  <c r="BT19" i="1"/>
  <c r="CF19" i="1"/>
  <c r="CD21" i="1"/>
  <c r="BC26" i="1"/>
  <c r="BS26" i="1"/>
  <c r="AN27" i="1"/>
  <c r="BD27" i="1"/>
  <c r="BT27" i="1"/>
  <c r="AP29" i="1"/>
  <c r="BF29" i="1"/>
  <c r="BV29" i="1"/>
  <c r="AU34" i="1"/>
  <c r="BK34" i="1"/>
  <c r="CA34" i="1"/>
  <c r="AV35" i="1"/>
  <c r="BL35" i="1"/>
  <c r="CB35" i="1"/>
  <c r="AX37" i="1"/>
  <c r="BN37" i="1"/>
  <c r="CD37" i="1"/>
  <c r="BC42" i="1"/>
  <c r="BS42" i="1"/>
  <c r="AN43" i="1"/>
  <c r="BD43" i="1"/>
  <c r="BT43" i="1"/>
  <c r="AP45" i="1"/>
  <c r="BF45" i="1"/>
  <c r="BV45" i="1"/>
  <c r="AU50" i="1"/>
  <c r="BN50" i="1"/>
  <c r="AO51" i="1"/>
  <c r="BL51" i="1"/>
  <c r="CE51" i="1"/>
  <c r="BA53" i="1"/>
  <c r="BW53" i="1"/>
  <c r="BC58" i="1"/>
  <c r="BV58" i="1"/>
  <c r="AW59" i="1"/>
  <c r="BT59" i="1"/>
  <c r="AP61" i="1"/>
  <c r="BI61" i="1"/>
  <c r="CE61" i="1"/>
  <c r="AN66" i="1"/>
  <c r="BK66" i="1"/>
  <c r="CD66" i="1"/>
  <c r="BE67" i="1"/>
  <c r="CB67" i="1"/>
  <c r="AX69" i="1"/>
  <c r="BQ69" i="1"/>
  <c r="AV74" i="1"/>
  <c r="BS74" i="1"/>
  <c r="AQ75" i="1"/>
  <c r="BM75" i="1"/>
  <c r="BF77" i="1"/>
  <c r="BY77" i="1"/>
  <c r="BD82" i="1"/>
  <c r="CA82" i="1"/>
  <c r="AY83" i="1"/>
  <c r="BU83" i="1"/>
  <c r="AQ85" i="1"/>
  <c r="BN85" i="1"/>
  <c r="CG85" i="1"/>
  <c r="AP90" i="1"/>
  <c r="BL90" i="1"/>
  <c r="AN91" i="1"/>
  <c r="BG91" i="1"/>
  <c r="CC91" i="1"/>
  <c r="AY93" i="1"/>
  <c r="BV93" i="1"/>
  <c r="BH98" i="1"/>
  <c r="AY99" i="1"/>
  <c r="AU101" i="1"/>
  <c r="AQ107" i="1"/>
  <c r="BI109" i="1"/>
  <c r="BE114" i="1"/>
  <c r="BU115" i="1"/>
  <c r="CG117" i="1"/>
  <c r="BU122" i="1"/>
  <c r="AV130" i="1"/>
  <c r="BV131" i="1"/>
  <c r="BP133" i="1"/>
  <c r="AP139" i="1"/>
  <c r="AQ141" i="1"/>
  <c r="BL146" i="1"/>
  <c r="BF155" i="1"/>
  <c r="BY157" i="1"/>
  <c r="BE162" i="1"/>
  <c r="AP165" i="1"/>
  <c r="BZ186" i="1"/>
  <c r="AT213" i="1"/>
  <c r="BN218" i="1"/>
  <c r="AR229" i="1"/>
  <c r="BF275" i="1"/>
  <c r="BU299" i="1"/>
  <c r="CB20" i="1"/>
  <c r="BT20" i="1"/>
  <c r="BL20" i="1"/>
  <c r="BD20" i="1"/>
  <c r="AV20" i="1"/>
  <c r="AN20" i="1"/>
  <c r="CA20" i="1"/>
  <c r="BS20" i="1"/>
  <c r="BK20" i="1"/>
  <c r="BC20" i="1"/>
  <c r="AU20" i="1"/>
  <c r="CH20" i="1"/>
  <c r="BZ20" i="1"/>
  <c r="BR20" i="1"/>
  <c r="BJ20" i="1"/>
  <c r="CE20" i="1"/>
  <c r="BW20" i="1"/>
  <c r="BO20" i="1"/>
  <c r="BG20" i="1"/>
  <c r="AY20" i="1"/>
  <c r="AQ20" i="1"/>
  <c r="CB28" i="1"/>
  <c r="BT28" i="1"/>
  <c r="BL28" i="1"/>
  <c r="BD28" i="1"/>
  <c r="AV28" i="1"/>
  <c r="AN28" i="1"/>
  <c r="CA28" i="1"/>
  <c r="BS28" i="1"/>
  <c r="BK28" i="1"/>
  <c r="BC28" i="1"/>
  <c r="AU28" i="1"/>
  <c r="CH28" i="1"/>
  <c r="BZ28" i="1"/>
  <c r="BR28" i="1"/>
  <c r="BJ28" i="1"/>
  <c r="BB28" i="1"/>
  <c r="AT28" i="1"/>
  <c r="CE28" i="1"/>
  <c r="BW28" i="1"/>
  <c r="BO28" i="1"/>
  <c r="BG28" i="1"/>
  <c r="AY28" i="1"/>
  <c r="AQ28" i="1"/>
  <c r="CB36" i="1"/>
  <c r="BT36" i="1"/>
  <c r="BL36" i="1"/>
  <c r="BD36" i="1"/>
  <c r="AV36" i="1"/>
  <c r="AN36" i="1"/>
  <c r="CA36" i="1"/>
  <c r="BS36" i="1"/>
  <c r="BK36" i="1"/>
  <c r="BC36" i="1"/>
  <c r="AU36" i="1"/>
  <c r="CH36" i="1"/>
  <c r="BZ36" i="1"/>
  <c r="BR36" i="1"/>
  <c r="BJ36" i="1"/>
  <c r="BB36" i="1"/>
  <c r="AT36" i="1"/>
  <c r="CE36" i="1"/>
  <c r="BW36" i="1"/>
  <c r="BO36" i="1"/>
  <c r="BG36" i="1"/>
  <c r="AY36" i="1"/>
  <c r="AQ36" i="1"/>
  <c r="CB44" i="1"/>
  <c r="BT44" i="1"/>
  <c r="BL44" i="1"/>
  <c r="BD44" i="1"/>
  <c r="AV44" i="1"/>
  <c r="AN44" i="1"/>
  <c r="CA44" i="1"/>
  <c r="BS44" i="1"/>
  <c r="BK44" i="1"/>
  <c r="BC44" i="1"/>
  <c r="AU44" i="1"/>
  <c r="CH44" i="1"/>
  <c r="BZ44" i="1"/>
  <c r="BR44" i="1"/>
  <c r="BJ44" i="1"/>
  <c r="BB44" i="1"/>
  <c r="AT44" i="1"/>
  <c r="CE44" i="1"/>
  <c r="BW44" i="1"/>
  <c r="BO44" i="1"/>
  <c r="BG44" i="1"/>
  <c r="AY44" i="1"/>
  <c r="AQ44" i="1"/>
  <c r="CB52" i="1"/>
  <c r="BT52" i="1"/>
  <c r="BL52" i="1"/>
  <c r="BD52" i="1"/>
  <c r="AV52" i="1"/>
  <c r="AN52" i="1"/>
  <c r="CA52" i="1"/>
  <c r="BS52" i="1"/>
  <c r="BK52" i="1"/>
  <c r="BC52" i="1"/>
  <c r="AU52" i="1"/>
  <c r="CH52" i="1"/>
  <c r="BZ52" i="1"/>
  <c r="BR52" i="1"/>
  <c r="BJ52" i="1"/>
  <c r="BB52" i="1"/>
  <c r="AT52" i="1"/>
  <c r="CG52" i="1"/>
  <c r="BY52" i="1"/>
  <c r="BQ52" i="1"/>
  <c r="BI52" i="1"/>
  <c r="BA52" i="1"/>
  <c r="AS52" i="1"/>
  <c r="CE52" i="1"/>
  <c r="BW52" i="1"/>
  <c r="BO52" i="1"/>
  <c r="BG52" i="1"/>
  <c r="AY52" i="1"/>
  <c r="AQ52" i="1"/>
  <c r="CB60" i="1"/>
  <c r="BT60" i="1"/>
  <c r="BL60" i="1"/>
  <c r="BD60" i="1"/>
  <c r="AV60" i="1"/>
  <c r="AN60" i="1"/>
  <c r="CA60" i="1"/>
  <c r="BS60" i="1"/>
  <c r="BK60" i="1"/>
  <c r="BC60" i="1"/>
  <c r="AU60" i="1"/>
  <c r="CH60" i="1"/>
  <c r="BZ60" i="1"/>
  <c r="BR60" i="1"/>
  <c r="BJ60" i="1"/>
  <c r="BB60" i="1"/>
  <c r="AT60" i="1"/>
  <c r="CG60" i="1"/>
  <c r="BY60" i="1"/>
  <c r="BQ60" i="1"/>
  <c r="BI60" i="1"/>
  <c r="BA60" i="1"/>
  <c r="AS60" i="1"/>
  <c r="CE60" i="1"/>
  <c r="BW60" i="1"/>
  <c r="BO60" i="1"/>
  <c r="BG60" i="1"/>
  <c r="AY60" i="1"/>
  <c r="AQ60" i="1"/>
  <c r="CB68" i="1"/>
  <c r="BT68" i="1"/>
  <c r="BL68" i="1"/>
  <c r="BD68" i="1"/>
  <c r="AV68" i="1"/>
  <c r="AN68" i="1"/>
  <c r="CA68" i="1"/>
  <c r="BS68" i="1"/>
  <c r="BK68" i="1"/>
  <c r="BC68" i="1"/>
  <c r="AU68" i="1"/>
  <c r="CH68" i="1"/>
  <c r="BZ68" i="1"/>
  <c r="BR68" i="1"/>
  <c r="BJ68" i="1"/>
  <c r="BB68" i="1"/>
  <c r="AT68" i="1"/>
  <c r="CG68" i="1"/>
  <c r="BY68" i="1"/>
  <c r="BQ68" i="1"/>
  <c r="BI68" i="1"/>
  <c r="BA68" i="1"/>
  <c r="AS68" i="1"/>
  <c r="CE68" i="1"/>
  <c r="BW68" i="1"/>
  <c r="BO68" i="1"/>
  <c r="BG68" i="1"/>
  <c r="AY68" i="1"/>
  <c r="AQ68" i="1"/>
  <c r="CB76" i="1"/>
  <c r="BT76" i="1"/>
  <c r="BL76" i="1"/>
  <c r="BD76" i="1"/>
  <c r="AV76" i="1"/>
  <c r="AN76" i="1"/>
  <c r="CA76" i="1"/>
  <c r="BS76" i="1"/>
  <c r="BK76" i="1"/>
  <c r="BC76" i="1"/>
  <c r="AU76" i="1"/>
  <c r="CH76" i="1"/>
  <c r="BZ76" i="1"/>
  <c r="BR76" i="1"/>
  <c r="BJ76" i="1"/>
  <c r="BB76" i="1"/>
  <c r="AT76" i="1"/>
  <c r="CG76" i="1"/>
  <c r="BY76" i="1"/>
  <c r="BQ76" i="1"/>
  <c r="BI76" i="1"/>
  <c r="BA76" i="1"/>
  <c r="AS76" i="1"/>
  <c r="CE76" i="1"/>
  <c r="BW76" i="1"/>
  <c r="BO76" i="1"/>
  <c r="BG76" i="1"/>
  <c r="AY76" i="1"/>
  <c r="AQ76" i="1"/>
  <c r="CB84" i="1"/>
  <c r="BT84" i="1"/>
  <c r="BL84" i="1"/>
  <c r="BD84" i="1"/>
  <c r="AV84" i="1"/>
  <c r="AN84" i="1"/>
  <c r="CA84" i="1"/>
  <c r="BS84" i="1"/>
  <c r="BK84" i="1"/>
  <c r="BC84" i="1"/>
  <c r="AU84" i="1"/>
  <c r="CH84" i="1"/>
  <c r="BZ84" i="1"/>
  <c r="BR84" i="1"/>
  <c r="BJ84" i="1"/>
  <c r="BB84" i="1"/>
  <c r="AT84" i="1"/>
  <c r="CG84" i="1"/>
  <c r="BY84" i="1"/>
  <c r="BQ84" i="1"/>
  <c r="BI84" i="1"/>
  <c r="BA84" i="1"/>
  <c r="AS84" i="1"/>
  <c r="CE84" i="1"/>
  <c r="BW84" i="1"/>
  <c r="BO84" i="1"/>
  <c r="BG84" i="1"/>
  <c r="AY84" i="1"/>
  <c r="AQ84" i="1"/>
  <c r="CB92" i="1"/>
  <c r="BT92" i="1"/>
  <c r="BL92" i="1"/>
  <c r="BD92" i="1"/>
  <c r="AV92" i="1"/>
  <c r="AN92" i="1"/>
  <c r="CA92" i="1"/>
  <c r="BS92" i="1"/>
  <c r="BK92" i="1"/>
  <c r="BC92" i="1"/>
  <c r="AU92" i="1"/>
  <c r="CH92" i="1"/>
  <c r="BZ92" i="1"/>
  <c r="BR92" i="1"/>
  <c r="BJ92" i="1"/>
  <c r="BB92" i="1"/>
  <c r="AT92" i="1"/>
  <c r="CG92" i="1"/>
  <c r="BY92" i="1"/>
  <c r="BQ92" i="1"/>
  <c r="BI92" i="1"/>
  <c r="BA92" i="1"/>
  <c r="AS92" i="1"/>
  <c r="CE92" i="1"/>
  <c r="BW92" i="1"/>
  <c r="BO92" i="1"/>
  <c r="BG92" i="1"/>
  <c r="AY92" i="1"/>
  <c r="AQ92" i="1"/>
  <c r="CC100" i="1"/>
  <c r="BU100" i="1"/>
  <c r="BM100" i="1"/>
  <c r="BE100" i="1"/>
  <c r="AW100" i="1"/>
  <c r="AO100" i="1"/>
  <c r="CB100" i="1"/>
  <c r="BT100" i="1"/>
  <c r="BL100" i="1"/>
  <c r="BD100" i="1"/>
  <c r="AV100" i="1"/>
  <c r="AN100" i="1"/>
  <c r="CA100" i="1"/>
  <c r="BS100" i="1"/>
  <c r="BK100" i="1"/>
  <c r="BC100" i="1"/>
  <c r="AU100" i="1"/>
  <c r="CG100" i="1"/>
  <c r="BY100" i="1"/>
  <c r="BQ100" i="1"/>
  <c r="BI100" i="1"/>
  <c r="BA100" i="1"/>
  <c r="AS100" i="1"/>
  <c r="BX100" i="1"/>
  <c r="BH100" i="1"/>
  <c r="AR100" i="1"/>
  <c r="BW100" i="1"/>
  <c r="BG100" i="1"/>
  <c r="AQ100" i="1"/>
  <c r="BV100" i="1"/>
  <c r="BF100" i="1"/>
  <c r="AP100" i="1"/>
  <c r="CH100" i="1"/>
  <c r="BR100" i="1"/>
  <c r="BB100" i="1"/>
  <c r="CE100" i="1"/>
  <c r="BO100" i="1"/>
  <c r="AY100" i="1"/>
  <c r="CC108" i="1"/>
  <c r="BU108" i="1"/>
  <c r="BM108" i="1"/>
  <c r="BE108" i="1"/>
  <c r="AW108" i="1"/>
  <c r="AO108" i="1"/>
  <c r="CB108" i="1"/>
  <c r="BT108" i="1"/>
  <c r="BL108" i="1"/>
  <c r="BD108" i="1"/>
  <c r="AV108" i="1"/>
  <c r="AN108" i="1"/>
  <c r="CA108" i="1"/>
  <c r="BS108" i="1"/>
  <c r="BK108" i="1"/>
  <c r="BC108" i="1"/>
  <c r="AU108" i="1"/>
  <c r="CH108" i="1"/>
  <c r="BZ108" i="1"/>
  <c r="BR108" i="1"/>
  <c r="BJ108" i="1"/>
  <c r="BB108" i="1"/>
  <c r="AT108" i="1"/>
  <c r="CG108" i="1"/>
  <c r="BY108" i="1"/>
  <c r="BQ108" i="1"/>
  <c r="BI108" i="1"/>
  <c r="BA108" i="1"/>
  <c r="AS108" i="1"/>
  <c r="BX108" i="1"/>
  <c r="BF108" i="1"/>
  <c r="BW108" i="1"/>
  <c r="AZ108" i="1"/>
  <c r="BV108" i="1"/>
  <c r="AY108" i="1"/>
  <c r="BP108" i="1"/>
  <c r="AX108" i="1"/>
  <c r="CF108" i="1"/>
  <c r="BN108" i="1"/>
  <c r="AQ108" i="1"/>
  <c r="CC116" i="1"/>
  <c r="BU116" i="1"/>
  <c r="BM116" i="1"/>
  <c r="BE116" i="1"/>
  <c r="AW116" i="1"/>
  <c r="AO116" i="1"/>
  <c r="CB116" i="1"/>
  <c r="BT116" i="1"/>
  <c r="BL116" i="1"/>
  <c r="BD116" i="1"/>
  <c r="AV116" i="1"/>
  <c r="AN116" i="1"/>
  <c r="CA116" i="1"/>
  <c r="BS116" i="1"/>
  <c r="BK116" i="1"/>
  <c r="BC116" i="1"/>
  <c r="AU116" i="1"/>
  <c r="CH116" i="1"/>
  <c r="BZ116" i="1"/>
  <c r="BR116" i="1"/>
  <c r="BJ116" i="1"/>
  <c r="BB116" i="1"/>
  <c r="AT116" i="1"/>
  <c r="CG116" i="1"/>
  <c r="BY116" i="1"/>
  <c r="BQ116" i="1"/>
  <c r="BI116" i="1"/>
  <c r="BA116" i="1"/>
  <c r="AS116" i="1"/>
  <c r="CF116" i="1"/>
  <c r="BN116" i="1"/>
  <c r="AQ116" i="1"/>
  <c r="CE116" i="1"/>
  <c r="BH116" i="1"/>
  <c r="AP116" i="1"/>
  <c r="CD116" i="1"/>
  <c r="BG116" i="1"/>
  <c r="BX116" i="1"/>
  <c r="BF116" i="1"/>
  <c r="BV116" i="1"/>
  <c r="AY116" i="1"/>
  <c r="CC124" i="1"/>
  <c r="BU124" i="1"/>
  <c r="BM124" i="1"/>
  <c r="BE124" i="1"/>
  <c r="AW124" i="1"/>
  <c r="AO124" i="1"/>
  <c r="CB124" i="1"/>
  <c r="BT124" i="1"/>
  <c r="BL124" i="1"/>
  <c r="BD124" i="1"/>
  <c r="AV124" i="1"/>
  <c r="AN124" i="1"/>
  <c r="CA124" i="1"/>
  <c r="BS124" i="1"/>
  <c r="BK124" i="1"/>
  <c r="BC124" i="1"/>
  <c r="AU124" i="1"/>
  <c r="CH124" i="1"/>
  <c r="BZ124" i="1"/>
  <c r="BR124" i="1"/>
  <c r="BJ124" i="1"/>
  <c r="BB124" i="1"/>
  <c r="AT124" i="1"/>
  <c r="CG124" i="1"/>
  <c r="BY124" i="1"/>
  <c r="BQ124" i="1"/>
  <c r="BI124" i="1"/>
  <c r="BA124" i="1"/>
  <c r="AS124" i="1"/>
  <c r="CF124" i="1"/>
  <c r="BX124" i="1"/>
  <c r="BP124" i="1"/>
  <c r="BH124" i="1"/>
  <c r="AZ124" i="1"/>
  <c r="AR124" i="1"/>
  <c r="BO124" i="1"/>
  <c r="BN124" i="1"/>
  <c r="BG124" i="1"/>
  <c r="BF124" i="1"/>
  <c r="CD124" i="1"/>
  <c r="AX124" i="1"/>
  <c r="CC132" i="1"/>
  <c r="BU132" i="1"/>
  <c r="BM132" i="1"/>
  <c r="BE132" i="1"/>
  <c r="AW132" i="1"/>
  <c r="AO132" i="1"/>
  <c r="CB132" i="1"/>
  <c r="BT132" i="1"/>
  <c r="BL132" i="1"/>
  <c r="BD132" i="1"/>
  <c r="AV132" i="1"/>
  <c r="AN132" i="1"/>
  <c r="CA132" i="1"/>
  <c r="BS132" i="1"/>
  <c r="BK132" i="1"/>
  <c r="BC132" i="1"/>
  <c r="AU132" i="1"/>
  <c r="CH132" i="1"/>
  <c r="BZ132" i="1"/>
  <c r="BR132" i="1"/>
  <c r="BJ132" i="1"/>
  <c r="BB132" i="1"/>
  <c r="AT132" i="1"/>
  <c r="CG132" i="1"/>
  <c r="BY132" i="1"/>
  <c r="BQ132" i="1"/>
  <c r="BI132" i="1"/>
  <c r="BA132" i="1"/>
  <c r="AS132" i="1"/>
  <c r="CF132" i="1"/>
  <c r="BX132" i="1"/>
  <c r="BP132" i="1"/>
  <c r="BH132" i="1"/>
  <c r="AZ132" i="1"/>
  <c r="AR132" i="1"/>
  <c r="BW132" i="1"/>
  <c r="AQ132" i="1"/>
  <c r="BV132" i="1"/>
  <c r="AP132" i="1"/>
  <c r="BO132" i="1"/>
  <c r="BN132" i="1"/>
  <c r="BF132" i="1"/>
  <c r="CC140" i="1"/>
  <c r="BU140" i="1"/>
  <c r="BM140" i="1"/>
  <c r="BE140" i="1"/>
  <c r="AW140" i="1"/>
  <c r="AO140" i="1"/>
  <c r="CB140" i="1"/>
  <c r="BT140" i="1"/>
  <c r="BL140" i="1"/>
  <c r="BD140" i="1"/>
  <c r="AV140" i="1"/>
  <c r="AN140" i="1"/>
  <c r="CA140" i="1"/>
  <c r="BS140" i="1"/>
  <c r="BK140" i="1"/>
  <c r="BC140" i="1"/>
  <c r="AU140" i="1"/>
  <c r="CH140" i="1"/>
  <c r="BZ140" i="1"/>
  <c r="BR140" i="1"/>
  <c r="BJ140" i="1"/>
  <c r="BB140" i="1"/>
  <c r="AT140" i="1"/>
  <c r="CG140" i="1"/>
  <c r="BY140" i="1"/>
  <c r="BQ140" i="1"/>
  <c r="BI140" i="1"/>
  <c r="BA140" i="1"/>
  <c r="AS140" i="1"/>
  <c r="CF140" i="1"/>
  <c r="BX140" i="1"/>
  <c r="BP140" i="1"/>
  <c r="BH140" i="1"/>
  <c r="AZ140" i="1"/>
  <c r="AR140" i="1"/>
  <c r="CE140" i="1"/>
  <c r="AY140" i="1"/>
  <c r="CD140" i="1"/>
  <c r="AX140" i="1"/>
  <c r="BW140" i="1"/>
  <c r="AQ140" i="1"/>
  <c r="BV140" i="1"/>
  <c r="AP140" i="1"/>
  <c r="BN140" i="1"/>
  <c r="CC148" i="1"/>
  <c r="BU148" i="1"/>
  <c r="BM148" i="1"/>
  <c r="BE148" i="1"/>
  <c r="AW148" i="1"/>
  <c r="AO148" i="1"/>
  <c r="CB148" i="1"/>
  <c r="BT148" i="1"/>
  <c r="BL148" i="1"/>
  <c r="BD148" i="1"/>
  <c r="AV148" i="1"/>
  <c r="AN148" i="1"/>
  <c r="CA148" i="1"/>
  <c r="BS148" i="1"/>
  <c r="BK148" i="1"/>
  <c r="BC148" i="1"/>
  <c r="AU148" i="1"/>
  <c r="CH148" i="1"/>
  <c r="BZ148" i="1"/>
  <c r="BR148" i="1"/>
  <c r="BJ148" i="1"/>
  <c r="BB148" i="1"/>
  <c r="AT148" i="1"/>
  <c r="CG148" i="1"/>
  <c r="BY148" i="1"/>
  <c r="BQ148" i="1"/>
  <c r="BI148" i="1"/>
  <c r="BA148" i="1"/>
  <c r="AS148" i="1"/>
  <c r="CF148" i="1"/>
  <c r="BX148" i="1"/>
  <c r="BP148" i="1"/>
  <c r="BH148" i="1"/>
  <c r="AZ148" i="1"/>
  <c r="AR148" i="1"/>
  <c r="BG148" i="1"/>
  <c r="BF148" i="1"/>
  <c r="CE148" i="1"/>
  <c r="AY148" i="1"/>
  <c r="CD148" i="1"/>
  <c r="AX148" i="1"/>
  <c r="BV148" i="1"/>
  <c r="AP148" i="1"/>
  <c r="CD156" i="1"/>
  <c r="BV156" i="1"/>
  <c r="BN156" i="1"/>
  <c r="BF156" i="1"/>
  <c r="CH156" i="1"/>
  <c r="BZ156" i="1"/>
  <c r="BR156" i="1"/>
  <c r="BJ156" i="1"/>
  <c r="BB156" i="1"/>
  <c r="CB156" i="1"/>
  <c r="BQ156" i="1"/>
  <c r="BG156" i="1"/>
  <c r="AW156" i="1"/>
  <c r="AO156" i="1"/>
  <c r="CA156" i="1"/>
  <c r="BP156" i="1"/>
  <c r="BE156" i="1"/>
  <c r="AV156" i="1"/>
  <c r="AN156" i="1"/>
  <c r="BY156" i="1"/>
  <c r="BO156" i="1"/>
  <c r="BD156" i="1"/>
  <c r="AU156" i="1"/>
  <c r="BX156" i="1"/>
  <c r="BM156" i="1"/>
  <c r="BC156" i="1"/>
  <c r="AT156" i="1"/>
  <c r="CG156" i="1"/>
  <c r="BW156" i="1"/>
  <c r="BL156" i="1"/>
  <c r="BA156" i="1"/>
  <c r="AS156" i="1"/>
  <c r="CF156" i="1"/>
  <c r="BU156" i="1"/>
  <c r="BK156" i="1"/>
  <c r="AZ156" i="1"/>
  <c r="AR156" i="1"/>
  <c r="BT156" i="1"/>
  <c r="BS156" i="1"/>
  <c r="BI156" i="1"/>
  <c r="BH156" i="1"/>
  <c r="AX156" i="1"/>
  <c r="CD164" i="1"/>
  <c r="BV164" i="1"/>
  <c r="BN164" i="1"/>
  <c r="BF164" i="1"/>
  <c r="AX164" i="1"/>
  <c r="AP164" i="1"/>
  <c r="CH164" i="1"/>
  <c r="BZ164" i="1"/>
  <c r="BR164" i="1"/>
  <c r="BJ164" i="1"/>
  <c r="BB164" i="1"/>
  <c r="AT164" i="1"/>
  <c r="BY164" i="1"/>
  <c r="BO164" i="1"/>
  <c r="BD164" i="1"/>
  <c r="AS164" i="1"/>
  <c r="BX164" i="1"/>
  <c r="BM164" i="1"/>
  <c r="BC164" i="1"/>
  <c r="AR164" i="1"/>
  <c r="CG164" i="1"/>
  <c r="BW164" i="1"/>
  <c r="BL164" i="1"/>
  <c r="BA164" i="1"/>
  <c r="AQ164" i="1"/>
  <c r="CF164" i="1"/>
  <c r="BU164" i="1"/>
  <c r="BK164" i="1"/>
  <c r="AZ164" i="1"/>
  <c r="AO164" i="1"/>
  <c r="CE164" i="1"/>
  <c r="BT164" i="1"/>
  <c r="BI164" i="1"/>
  <c r="AY164" i="1"/>
  <c r="AN164" i="1"/>
  <c r="CC164" i="1"/>
  <c r="BS164" i="1"/>
  <c r="BH164" i="1"/>
  <c r="AW164" i="1"/>
  <c r="CB164" i="1"/>
  <c r="CA164" i="1"/>
  <c r="BQ164" i="1"/>
  <c r="BP164" i="1"/>
  <c r="BE164" i="1"/>
  <c r="CD172" i="1"/>
  <c r="BV172" i="1"/>
  <c r="BN172" i="1"/>
  <c r="BF172" i="1"/>
  <c r="AX172" i="1"/>
  <c r="AP172" i="1"/>
  <c r="CH172" i="1"/>
  <c r="BZ172" i="1"/>
  <c r="BR172" i="1"/>
  <c r="BJ172" i="1"/>
  <c r="BB172" i="1"/>
  <c r="AT172" i="1"/>
  <c r="CG172" i="1"/>
  <c r="BW172" i="1"/>
  <c r="BL172" i="1"/>
  <c r="BA172" i="1"/>
  <c r="AQ172" i="1"/>
  <c r="CF172" i="1"/>
  <c r="BU172" i="1"/>
  <c r="BK172" i="1"/>
  <c r="AZ172" i="1"/>
  <c r="AO172" i="1"/>
  <c r="CE172" i="1"/>
  <c r="BT172" i="1"/>
  <c r="BI172" i="1"/>
  <c r="AY172" i="1"/>
  <c r="AN172" i="1"/>
  <c r="CC172" i="1"/>
  <c r="BS172" i="1"/>
  <c r="BH172" i="1"/>
  <c r="AW172" i="1"/>
  <c r="CB172" i="1"/>
  <c r="BQ172" i="1"/>
  <c r="BG172" i="1"/>
  <c r="AV172" i="1"/>
  <c r="CA172" i="1"/>
  <c r="BP172" i="1"/>
  <c r="BE172" i="1"/>
  <c r="AU172" i="1"/>
  <c r="AS172" i="1"/>
  <c r="AR172" i="1"/>
  <c r="BY172" i="1"/>
  <c r="BX172" i="1"/>
  <c r="BM172" i="1"/>
  <c r="CE180" i="1"/>
  <c r="BW180" i="1"/>
  <c r="BO180" i="1"/>
  <c r="BG180" i="1"/>
  <c r="AY180" i="1"/>
  <c r="AQ180" i="1"/>
  <c r="CD180" i="1"/>
  <c r="BV180" i="1"/>
  <c r="BN180" i="1"/>
  <c r="BF180" i="1"/>
  <c r="AX180" i="1"/>
  <c r="AP180" i="1"/>
  <c r="CH180" i="1"/>
  <c r="BZ180" i="1"/>
  <c r="BR180" i="1"/>
  <c r="BJ180" i="1"/>
  <c r="BB180" i="1"/>
  <c r="AT180" i="1"/>
  <c r="BU180" i="1"/>
  <c r="BI180" i="1"/>
  <c r="AV180" i="1"/>
  <c r="CG180" i="1"/>
  <c r="BT180" i="1"/>
  <c r="BH180" i="1"/>
  <c r="AU180" i="1"/>
  <c r="CF180" i="1"/>
  <c r="BS180" i="1"/>
  <c r="BE180" i="1"/>
  <c r="AS180" i="1"/>
  <c r="CC180" i="1"/>
  <c r="BQ180" i="1"/>
  <c r="BD180" i="1"/>
  <c r="AR180" i="1"/>
  <c r="CB180" i="1"/>
  <c r="BP180" i="1"/>
  <c r="BC180" i="1"/>
  <c r="AO180" i="1"/>
  <c r="CA180" i="1"/>
  <c r="BM180" i="1"/>
  <c r="BA180" i="1"/>
  <c r="AN180" i="1"/>
  <c r="AZ180" i="1"/>
  <c r="AW180" i="1"/>
  <c r="BX180" i="1"/>
  <c r="CE188" i="1"/>
  <c r="BW188" i="1"/>
  <c r="BO188" i="1"/>
  <c r="BG188" i="1"/>
  <c r="AY188" i="1"/>
  <c r="AQ188" i="1"/>
  <c r="CD188" i="1"/>
  <c r="BV188" i="1"/>
  <c r="BN188" i="1"/>
  <c r="BF188" i="1"/>
  <c r="AX188" i="1"/>
  <c r="AP188" i="1"/>
  <c r="CA188" i="1"/>
  <c r="BS188" i="1"/>
  <c r="BK188" i="1"/>
  <c r="BC188" i="1"/>
  <c r="AU188" i="1"/>
  <c r="CH188" i="1"/>
  <c r="BZ188" i="1"/>
  <c r="BR188" i="1"/>
  <c r="BJ188" i="1"/>
  <c r="BB188" i="1"/>
  <c r="AT188" i="1"/>
  <c r="BX188" i="1"/>
  <c r="BH188" i="1"/>
  <c r="AR188" i="1"/>
  <c r="BU188" i="1"/>
  <c r="BE188" i="1"/>
  <c r="AO188" i="1"/>
  <c r="BT188" i="1"/>
  <c r="BD188" i="1"/>
  <c r="AN188" i="1"/>
  <c r="CG188" i="1"/>
  <c r="BQ188" i="1"/>
  <c r="BA188" i="1"/>
  <c r="CF188" i="1"/>
  <c r="BP188" i="1"/>
  <c r="AZ188" i="1"/>
  <c r="CC188" i="1"/>
  <c r="BM188" i="1"/>
  <c r="AW188" i="1"/>
  <c r="CB188" i="1"/>
  <c r="BY188" i="1"/>
  <c r="BI188" i="1"/>
  <c r="CE196" i="1"/>
  <c r="BW196" i="1"/>
  <c r="BO196" i="1"/>
  <c r="BG196" i="1"/>
  <c r="AY196" i="1"/>
  <c r="AQ196" i="1"/>
  <c r="CD196" i="1"/>
  <c r="BV196" i="1"/>
  <c r="BN196" i="1"/>
  <c r="BF196" i="1"/>
  <c r="AX196" i="1"/>
  <c r="AP196" i="1"/>
  <c r="CB196" i="1"/>
  <c r="BT196" i="1"/>
  <c r="BL196" i="1"/>
  <c r="BD196" i="1"/>
  <c r="AV196" i="1"/>
  <c r="AN196" i="1"/>
  <c r="CA196" i="1"/>
  <c r="BS196" i="1"/>
  <c r="BK196" i="1"/>
  <c r="BC196" i="1"/>
  <c r="AU196" i="1"/>
  <c r="CH196" i="1"/>
  <c r="BZ196" i="1"/>
  <c r="BR196" i="1"/>
  <c r="BJ196" i="1"/>
  <c r="BB196" i="1"/>
  <c r="AT196" i="1"/>
  <c r="BU196" i="1"/>
  <c r="AZ196" i="1"/>
  <c r="BQ196" i="1"/>
  <c r="AW196" i="1"/>
  <c r="BP196" i="1"/>
  <c r="AS196" i="1"/>
  <c r="CG196" i="1"/>
  <c r="BM196" i="1"/>
  <c r="AR196" i="1"/>
  <c r="CF196" i="1"/>
  <c r="BI196" i="1"/>
  <c r="AO196" i="1"/>
  <c r="CC196" i="1"/>
  <c r="BH196" i="1"/>
  <c r="BE196" i="1"/>
  <c r="BA196" i="1"/>
  <c r="CE204" i="1"/>
  <c r="BW204" i="1"/>
  <c r="BO204" i="1"/>
  <c r="BG204" i="1"/>
  <c r="AY204" i="1"/>
  <c r="AQ204" i="1"/>
  <c r="CD204" i="1"/>
  <c r="BV204" i="1"/>
  <c r="BN204" i="1"/>
  <c r="BF204" i="1"/>
  <c r="AX204" i="1"/>
  <c r="AP204" i="1"/>
  <c r="CB204" i="1"/>
  <c r="BT204" i="1"/>
  <c r="BL204" i="1"/>
  <c r="BD204" i="1"/>
  <c r="AV204" i="1"/>
  <c r="AN204" i="1"/>
  <c r="CA204" i="1"/>
  <c r="BS204" i="1"/>
  <c r="BK204" i="1"/>
  <c r="BC204" i="1"/>
  <c r="AU204" i="1"/>
  <c r="CH204" i="1"/>
  <c r="BZ204" i="1"/>
  <c r="BR204" i="1"/>
  <c r="BJ204" i="1"/>
  <c r="BB204" i="1"/>
  <c r="AT204" i="1"/>
  <c r="CC204" i="1"/>
  <c r="BH204" i="1"/>
  <c r="BY204" i="1"/>
  <c r="BE204" i="1"/>
  <c r="BX204" i="1"/>
  <c r="BA204" i="1"/>
  <c r="BU204" i="1"/>
  <c r="AZ204" i="1"/>
  <c r="BQ204" i="1"/>
  <c r="AW204" i="1"/>
  <c r="BP204" i="1"/>
  <c r="AS204" i="1"/>
  <c r="CG204" i="1"/>
  <c r="CF204" i="1"/>
  <c r="BI204" i="1"/>
  <c r="CE212" i="1"/>
  <c r="BW212" i="1"/>
  <c r="BO212" i="1"/>
  <c r="BG212" i="1"/>
  <c r="AY212" i="1"/>
  <c r="AQ212" i="1"/>
  <c r="CD212" i="1"/>
  <c r="BV212" i="1"/>
  <c r="BN212" i="1"/>
  <c r="BF212" i="1"/>
  <c r="AX212" i="1"/>
  <c r="AP212" i="1"/>
  <c r="CB212" i="1"/>
  <c r="BT212" i="1"/>
  <c r="BL212" i="1"/>
  <c r="BD212" i="1"/>
  <c r="AV212" i="1"/>
  <c r="AN212" i="1"/>
  <c r="CA212" i="1"/>
  <c r="BS212" i="1"/>
  <c r="BK212" i="1"/>
  <c r="BC212" i="1"/>
  <c r="AU212" i="1"/>
  <c r="CH212" i="1"/>
  <c r="BZ212" i="1"/>
  <c r="BR212" i="1"/>
  <c r="BJ212" i="1"/>
  <c r="BB212" i="1"/>
  <c r="AT212" i="1"/>
  <c r="BP212" i="1"/>
  <c r="AS212" i="1"/>
  <c r="CG212" i="1"/>
  <c r="BM212" i="1"/>
  <c r="AR212" i="1"/>
  <c r="CF212" i="1"/>
  <c r="BI212" i="1"/>
  <c r="AO212" i="1"/>
  <c r="CC212" i="1"/>
  <c r="BH212" i="1"/>
  <c r="BY212" i="1"/>
  <c r="BE212" i="1"/>
  <c r="BX212" i="1"/>
  <c r="BA212" i="1"/>
  <c r="BU212" i="1"/>
  <c r="BQ212" i="1"/>
  <c r="AZ212" i="1"/>
  <c r="AW212" i="1"/>
  <c r="CE220" i="1"/>
  <c r="BW220" i="1"/>
  <c r="BO220" i="1"/>
  <c r="BG220" i="1"/>
  <c r="AY220" i="1"/>
  <c r="AQ220" i="1"/>
  <c r="CD220" i="1"/>
  <c r="BV220" i="1"/>
  <c r="BN220" i="1"/>
  <c r="BF220" i="1"/>
  <c r="AX220" i="1"/>
  <c r="AP220" i="1"/>
  <c r="CB220" i="1"/>
  <c r="BT220" i="1"/>
  <c r="BL220" i="1"/>
  <c r="BD220" i="1"/>
  <c r="AV220" i="1"/>
  <c r="AN220" i="1"/>
  <c r="CA220" i="1"/>
  <c r="BS220" i="1"/>
  <c r="BK220" i="1"/>
  <c r="BC220" i="1"/>
  <c r="AU220" i="1"/>
  <c r="CH220" i="1"/>
  <c r="BZ220" i="1"/>
  <c r="BR220" i="1"/>
  <c r="BJ220" i="1"/>
  <c r="BB220" i="1"/>
  <c r="AT220" i="1"/>
  <c r="BX220" i="1"/>
  <c r="BA220" i="1"/>
  <c r="BU220" i="1"/>
  <c r="AZ220" i="1"/>
  <c r="BQ220" i="1"/>
  <c r="AW220" i="1"/>
  <c r="BP220" i="1"/>
  <c r="AS220" i="1"/>
  <c r="CG220" i="1"/>
  <c r="BM220" i="1"/>
  <c r="AR220" i="1"/>
  <c r="CF220" i="1"/>
  <c r="BI220" i="1"/>
  <c r="AO220" i="1"/>
  <c r="BY220" i="1"/>
  <c r="CC228" i="1"/>
  <c r="BU228" i="1"/>
  <c r="BM228" i="1"/>
  <c r="BE228" i="1"/>
  <c r="AW228" i="1"/>
  <c r="AO228" i="1"/>
  <c r="CB228" i="1"/>
  <c r="BT228" i="1"/>
  <c r="BL228" i="1"/>
  <c r="BD228" i="1"/>
  <c r="AV228" i="1"/>
  <c r="AN228" i="1"/>
  <c r="CA228" i="1"/>
  <c r="BS228" i="1"/>
  <c r="BK228" i="1"/>
  <c r="BC228" i="1"/>
  <c r="AU228" i="1"/>
  <c r="CH228" i="1"/>
  <c r="BZ228" i="1"/>
  <c r="BR228" i="1"/>
  <c r="BJ228" i="1"/>
  <c r="BB228" i="1"/>
  <c r="AT228" i="1"/>
  <c r="BY228" i="1"/>
  <c r="BI228" i="1"/>
  <c r="AS228" i="1"/>
  <c r="BX228" i="1"/>
  <c r="BH228" i="1"/>
  <c r="AR228" i="1"/>
  <c r="BV228" i="1"/>
  <c r="BF228" i="1"/>
  <c r="AP228" i="1"/>
  <c r="CG228" i="1"/>
  <c r="BQ228" i="1"/>
  <c r="BA228" i="1"/>
  <c r="CF228" i="1"/>
  <c r="BP228" i="1"/>
  <c r="AZ228" i="1"/>
  <c r="CD228" i="1"/>
  <c r="BW228" i="1"/>
  <c r="BO228" i="1"/>
  <c r="BN228" i="1"/>
  <c r="BG228" i="1"/>
  <c r="AY228" i="1"/>
  <c r="AX228" i="1"/>
  <c r="AQ228" i="1"/>
  <c r="CC236" i="1"/>
  <c r="BU236" i="1"/>
  <c r="BM236" i="1"/>
  <c r="BE236" i="1"/>
  <c r="AW236" i="1"/>
  <c r="AO236" i="1"/>
  <c r="CB236" i="1"/>
  <c r="BT236" i="1"/>
  <c r="BL236" i="1"/>
  <c r="BD236" i="1"/>
  <c r="AV236" i="1"/>
  <c r="AN236" i="1"/>
  <c r="CA236" i="1"/>
  <c r="BS236" i="1"/>
  <c r="BK236" i="1"/>
  <c r="BC236" i="1"/>
  <c r="AU236" i="1"/>
  <c r="CH236" i="1"/>
  <c r="BZ236" i="1"/>
  <c r="BR236" i="1"/>
  <c r="BJ236" i="1"/>
  <c r="BB236" i="1"/>
  <c r="AT236" i="1"/>
  <c r="CG236" i="1"/>
  <c r="BQ236" i="1"/>
  <c r="BA236" i="1"/>
  <c r="CF236" i="1"/>
  <c r="BP236" i="1"/>
  <c r="AZ236" i="1"/>
  <c r="CD236" i="1"/>
  <c r="BN236" i="1"/>
  <c r="AX236" i="1"/>
  <c r="BY236" i="1"/>
  <c r="BI236" i="1"/>
  <c r="AS236" i="1"/>
  <c r="BX236" i="1"/>
  <c r="BH236" i="1"/>
  <c r="AR236" i="1"/>
  <c r="AQ236" i="1"/>
  <c r="CE236" i="1"/>
  <c r="AP236" i="1"/>
  <c r="BW236" i="1"/>
  <c r="BV236" i="1"/>
  <c r="BO236" i="1"/>
  <c r="BG236" i="1"/>
  <c r="CC244" i="1"/>
  <c r="BU244" i="1"/>
  <c r="BM244" i="1"/>
  <c r="BE244" i="1"/>
  <c r="AW244" i="1"/>
  <c r="AO244" i="1"/>
  <c r="CB244" i="1"/>
  <c r="BT244" i="1"/>
  <c r="BL244" i="1"/>
  <c r="BD244" i="1"/>
  <c r="AV244" i="1"/>
  <c r="AN244" i="1"/>
  <c r="CA244" i="1"/>
  <c r="BS244" i="1"/>
  <c r="BK244" i="1"/>
  <c r="BC244" i="1"/>
  <c r="AU244" i="1"/>
  <c r="CH244" i="1"/>
  <c r="BZ244" i="1"/>
  <c r="BR244" i="1"/>
  <c r="BJ244" i="1"/>
  <c r="BB244" i="1"/>
  <c r="AT244" i="1"/>
  <c r="BY244" i="1"/>
  <c r="BI244" i="1"/>
  <c r="AS244" i="1"/>
  <c r="BX244" i="1"/>
  <c r="BH244" i="1"/>
  <c r="AR244" i="1"/>
  <c r="BV244" i="1"/>
  <c r="BF244" i="1"/>
  <c r="AP244" i="1"/>
  <c r="CG244" i="1"/>
  <c r="BQ244" i="1"/>
  <c r="BA244" i="1"/>
  <c r="CF244" i="1"/>
  <c r="BP244" i="1"/>
  <c r="AZ244" i="1"/>
  <c r="AY244" i="1"/>
  <c r="AX244" i="1"/>
  <c r="CE244" i="1"/>
  <c r="AQ244" i="1"/>
  <c r="CD244" i="1"/>
  <c r="BW244" i="1"/>
  <c r="BO244" i="1"/>
  <c r="BG244" i="1"/>
  <c r="CC252" i="1"/>
  <c r="BU252" i="1"/>
  <c r="BM252" i="1"/>
  <c r="BE252" i="1"/>
  <c r="AW252" i="1"/>
  <c r="AO252" i="1"/>
  <c r="CB252" i="1"/>
  <c r="BT252" i="1"/>
  <c r="BL252" i="1"/>
  <c r="BD252" i="1"/>
  <c r="AV252" i="1"/>
  <c r="AN252" i="1"/>
  <c r="CA252" i="1"/>
  <c r="BS252" i="1"/>
  <c r="BK252" i="1"/>
  <c r="BC252" i="1"/>
  <c r="AU252" i="1"/>
  <c r="CH252" i="1"/>
  <c r="BZ252" i="1"/>
  <c r="BR252" i="1"/>
  <c r="BJ252" i="1"/>
  <c r="BB252" i="1"/>
  <c r="AT252" i="1"/>
  <c r="CG252" i="1"/>
  <c r="BY252" i="1"/>
  <c r="BQ252" i="1"/>
  <c r="BI252" i="1"/>
  <c r="BA252" i="1"/>
  <c r="AS252" i="1"/>
  <c r="BX252" i="1"/>
  <c r="BF252" i="1"/>
  <c r="BW252" i="1"/>
  <c r="AZ252" i="1"/>
  <c r="BP252" i="1"/>
  <c r="AX252" i="1"/>
  <c r="BO252" i="1"/>
  <c r="AR252" i="1"/>
  <c r="CF252" i="1"/>
  <c r="BN252" i="1"/>
  <c r="AQ252" i="1"/>
  <c r="AY252" i="1"/>
  <c r="AP252" i="1"/>
  <c r="CE252" i="1"/>
  <c r="CD252" i="1"/>
  <c r="BV252" i="1"/>
  <c r="BG252" i="1"/>
  <c r="CC260" i="1"/>
  <c r="BU260" i="1"/>
  <c r="BM260" i="1"/>
  <c r="BE260" i="1"/>
  <c r="AW260" i="1"/>
  <c r="AO260" i="1"/>
  <c r="CB260" i="1"/>
  <c r="BT260" i="1"/>
  <c r="BL260" i="1"/>
  <c r="BD260" i="1"/>
  <c r="AV260" i="1"/>
  <c r="AN260" i="1"/>
  <c r="CA260" i="1"/>
  <c r="BS260" i="1"/>
  <c r="BK260" i="1"/>
  <c r="BC260" i="1"/>
  <c r="AU260" i="1"/>
  <c r="CH260" i="1"/>
  <c r="BZ260" i="1"/>
  <c r="BR260" i="1"/>
  <c r="BJ260" i="1"/>
  <c r="BB260" i="1"/>
  <c r="AT260" i="1"/>
  <c r="CG260" i="1"/>
  <c r="BY260" i="1"/>
  <c r="BQ260" i="1"/>
  <c r="BI260" i="1"/>
  <c r="BA260" i="1"/>
  <c r="AS260" i="1"/>
  <c r="CF260" i="1"/>
  <c r="BN260" i="1"/>
  <c r="AQ260" i="1"/>
  <c r="CE260" i="1"/>
  <c r="BH260" i="1"/>
  <c r="AP260" i="1"/>
  <c r="BX260" i="1"/>
  <c r="BF260" i="1"/>
  <c r="BW260" i="1"/>
  <c r="AZ260" i="1"/>
  <c r="BV260" i="1"/>
  <c r="AY260" i="1"/>
  <c r="BP260" i="1"/>
  <c r="BO260" i="1"/>
  <c r="BG260" i="1"/>
  <c r="AX260" i="1"/>
  <c r="AR260" i="1"/>
  <c r="CC268" i="1"/>
  <c r="BU268" i="1"/>
  <c r="BM268" i="1"/>
  <c r="BE268" i="1"/>
  <c r="AW268" i="1"/>
  <c r="AO268" i="1"/>
  <c r="CB268" i="1"/>
  <c r="BT268" i="1"/>
  <c r="BL268" i="1"/>
  <c r="BD268" i="1"/>
  <c r="AV268" i="1"/>
  <c r="AN268" i="1"/>
  <c r="CA268" i="1"/>
  <c r="BS268" i="1"/>
  <c r="BK268" i="1"/>
  <c r="BC268" i="1"/>
  <c r="AU268" i="1"/>
  <c r="CH268" i="1"/>
  <c r="BZ268" i="1"/>
  <c r="BR268" i="1"/>
  <c r="BJ268" i="1"/>
  <c r="BB268" i="1"/>
  <c r="AT268" i="1"/>
  <c r="CG268" i="1"/>
  <c r="BY268" i="1"/>
  <c r="BQ268" i="1"/>
  <c r="BI268" i="1"/>
  <c r="BA268" i="1"/>
  <c r="AS268" i="1"/>
  <c r="BV268" i="1"/>
  <c r="AY268" i="1"/>
  <c r="BP268" i="1"/>
  <c r="AX268" i="1"/>
  <c r="CF268" i="1"/>
  <c r="BN268" i="1"/>
  <c r="AQ268" i="1"/>
  <c r="CE268" i="1"/>
  <c r="BH268" i="1"/>
  <c r="AP268" i="1"/>
  <c r="CD268" i="1"/>
  <c r="BG268" i="1"/>
  <c r="BX268" i="1"/>
  <c r="BW268" i="1"/>
  <c r="BO268" i="1"/>
  <c r="BF268" i="1"/>
  <c r="AZ268" i="1"/>
  <c r="AR268" i="1"/>
  <c r="CC276" i="1"/>
  <c r="BU276" i="1"/>
  <c r="BM276" i="1"/>
  <c r="BE276" i="1"/>
  <c r="AW276" i="1"/>
  <c r="AO276" i="1"/>
  <c r="CB276" i="1"/>
  <c r="BT276" i="1"/>
  <c r="BL276" i="1"/>
  <c r="BD276" i="1"/>
  <c r="AV276" i="1"/>
  <c r="AN276" i="1"/>
  <c r="CA276" i="1"/>
  <c r="BS276" i="1"/>
  <c r="BK276" i="1"/>
  <c r="BC276" i="1"/>
  <c r="AU276" i="1"/>
  <c r="CH276" i="1"/>
  <c r="BZ276" i="1"/>
  <c r="BR276" i="1"/>
  <c r="BJ276" i="1"/>
  <c r="BB276" i="1"/>
  <c r="AT276" i="1"/>
  <c r="CG276" i="1"/>
  <c r="BY276" i="1"/>
  <c r="BQ276" i="1"/>
  <c r="BI276" i="1"/>
  <c r="BA276" i="1"/>
  <c r="AS276" i="1"/>
  <c r="CD276" i="1"/>
  <c r="BG276" i="1"/>
  <c r="BX276" i="1"/>
  <c r="BF276" i="1"/>
  <c r="BV276" i="1"/>
  <c r="AY276" i="1"/>
  <c r="BP276" i="1"/>
  <c r="AX276" i="1"/>
  <c r="BO276" i="1"/>
  <c r="AR276" i="1"/>
  <c r="BH276" i="1"/>
  <c r="AZ276" i="1"/>
  <c r="AQ276" i="1"/>
  <c r="AP276" i="1"/>
  <c r="CF276" i="1"/>
  <c r="CE276" i="1"/>
  <c r="BN276" i="1"/>
  <c r="CC284" i="1"/>
  <c r="BU284" i="1"/>
  <c r="BM284" i="1"/>
  <c r="BE284" i="1"/>
  <c r="AW284" i="1"/>
  <c r="AO284" i="1"/>
  <c r="CB284" i="1"/>
  <c r="BT284" i="1"/>
  <c r="BL284" i="1"/>
  <c r="BD284" i="1"/>
  <c r="AV284" i="1"/>
  <c r="AN284" i="1"/>
  <c r="CA284" i="1"/>
  <c r="BS284" i="1"/>
  <c r="BK284" i="1"/>
  <c r="BC284" i="1"/>
  <c r="AU284" i="1"/>
  <c r="CH284" i="1"/>
  <c r="BZ284" i="1"/>
  <c r="BR284" i="1"/>
  <c r="BJ284" i="1"/>
  <c r="BB284" i="1"/>
  <c r="AT284" i="1"/>
  <c r="CG284" i="1"/>
  <c r="BY284" i="1"/>
  <c r="BQ284" i="1"/>
  <c r="BI284" i="1"/>
  <c r="BA284" i="1"/>
  <c r="AS284" i="1"/>
  <c r="BO284" i="1"/>
  <c r="AR284" i="1"/>
  <c r="CF284" i="1"/>
  <c r="BN284" i="1"/>
  <c r="AQ284" i="1"/>
  <c r="CD284" i="1"/>
  <c r="BG284" i="1"/>
  <c r="BX284" i="1"/>
  <c r="BF284" i="1"/>
  <c r="BW284" i="1"/>
  <c r="AZ284" i="1"/>
  <c r="CE284" i="1"/>
  <c r="BV284" i="1"/>
  <c r="BP284" i="1"/>
  <c r="BH284" i="1"/>
  <c r="AY284" i="1"/>
  <c r="AX284" i="1"/>
  <c r="AP284" i="1"/>
  <c r="CC292" i="1"/>
  <c r="BU292" i="1"/>
  <c r="BM292" i="1"/>
  <c r="BE292" i="1"/>
  <c r="AW292" i="1"/>
  <c r="AO292" i="1"/>
  <c r="CB292" i="1"/>
  <c r="BT292" i="1"/>
  <c r="BL292" i="1"/>
  <c r="BD292" i="1"/>
  <c r="AV292" i="1"/>
  <c r="AN292" i="1"/>
  <c r="CA292" i="1"/>
  <c r="BS292" i="1"/>
  <c r="BK292" i="1"/>
  <c r="BC292" i="1"/>
  <c r="AU292" i="1"/>
  <c r="CH292" i="1"/>
  <c r="BZ292" i="1"/>
  <c r="BR292" i="1"/>
  <c r="BJ292" i="1"/>
  <c r="BB292" i="1"/>
  <c r="AT292" i="1"/>
  <c r="CG292" i="1"/>
  <c r="BY292" i="1"/>
  <c r="BQ292" i="1"/>
  <c r="BI292" i="1"/>
  <c r="BA292" i="1"/>
  <c r="AS292" i="1"/>
  <c r="BW292" i="1"/>
  <c r="AZ292" i="1"/>
  <c r="BV292" i="1"/>
  <c r="AY292" i="1"/>
  <c r="BO292" i="1"/>
  <c r="AR292" i="1"/>
  <c r="CF292" i="1"/>
  <c r="BN292" i="1"/>
  <c r="AQ292" i="1"/>
  <c r="CE292" i="1"/>
  <c r="BH292" i="1"/>
  <c r="AP292" i="1"/>
  <c r="AX292" i="1"/>
  <c r="CD292" i="1"/>
  <c r="BX292" i="1"/>
  <c r="BP292" i="1"/>
  <c r="BG292" i="1"/>
  <c r="BF292" i="1"/>
  <c r="CC300" i="1"/>
  <c r="BU300" i="1"/>
  <c r="BM300" i="1"/>
  <c r="BE300" i="1"/>
  <c r="AW300" i="1"/>
  <c r="AO300" i="1"/>
  <c r="CB300" i="1"/>
  <c r="BT300" i="1"/>
  <c r="BL300" i="1"/>
  <c r="BD300" i="1"/>
  <c r="AV300" i="1"/>
  <c r="AN300" i="1"/>
  <c r="CA300" i="1"/>
  <c r="BS300" i="1"/>
  <c r="BK300" i="1"/>
  <c r="BC300" i="1"/>
  <c r="AU300" i="1"/>
  <c r="CH300" i="1"/>
  <c r="BZ300" i="1"/>
  <c r="BR300" i="1"/>
  <c r="BJ300" i="1"/>
  <c r="BB300" i="1"/>
  <c r="AT300" i="1"/>
  <c r="CG300" i="1"/>
  <c r="BY300" i="1"/>
  <c r="BQ300" i="1"/>
  <c r="BI300" i="1"/>
  <c r="BA300" i="1"/>
  <c r="AS300" i="1"/>
  <c r="CE300" i="1"/>
  <c r="BH300" i="1"/>
  <c r="AP300" i="1"/>
  <c r="CD300" i="1"/>
  <c r="BG300" i="1"/>
  <c r="BW300" i="1"/>
  <c r="AZ300" i="1"/>
  <c r="BV300" i="1"/>
  <c r="AY300" i="1"/>
  <c r="BP300" i="1"/>
  <c r="AX300" i="1"/>
  <c r="BO300" i="1"/>
  <c r="BN300" i="1"/>
  <c r="BF300" i="1"/>
  <c r="AR300" i="1"/>
  <c r="AQ300" i="1"/>
  <c r="BX300" i="1"/>
  <c r="CF308" i="1"/>
  <c r="BX308" i="1"/>
  <c r="BP308" i="1"/>
  <c r="BH308" i="1"/>
  <c r="AZ308" i="1"/>
  <c r="AR308" i="1"/>
  <c r="CE308" i="1"/>
  <c r="BV308" i="1"/>
  <c r="BM308" i="1"/>
  <c r="BD308" i="1"/>
  <c r="AU308" i="1"/>
  <c r="CD308" i="1"/>
  <c r="BU308" i="1"/>
  <c r="BL308" i="1"/>
  <c r="BC308" i="1"/>
  <c r="AT308" i="1"/>
  <c r="CC308" i="1"/>
  <c r="BT308" i="1"/>
  <c r="BK308" i="1"/>
  <c r="BB308" i="1"/>
  <c r="AS308" i="1"/>
  <c r="CB308" i="1"/>
  <c r="BS308" i="1"/>
  <c r="BJ308" i="1"/>
  <c r="BA308" i="1"/>
  <c r="AQ308" i="1"/>
  <c r="CA308" i="1"/>
  <c r="BR308" i="1"/>
  <c r="BI308" i="1"/>
  <c r="AY308" i="1"/>
  <c r="AP308" i="1"/>
  <c r="BN308" i="1"/>
  <c r="AN308" i="1"/>
  <c r="CH308" i="1"/>
  <c r="BG308" i="1"/>
  <c r="BZ308" i="1"/>
  <c r="BE308" i="1"/>
  <c r="BY308" i="1"/>
  <c r="AX308" i="1"/>
  <c r="BW308" i="1"/>
  <c r="AW308" i="1"/>
  <c r="AV308" i="1"/>
  <c r="AO308" i="1"/>
  <c r="CG308" i="1"/>
  <c r="BQ308" i="1"/>
  <c r="BO308" i="1"/>
  <c r="BF308" i="1"/>
  <c r="CH316" i="1"/>
  <c r="BZ316" i="1"/>
  <c r="BR316" i="1"/>
  <c r="BJ316" i="1"/>
  <c r="BB316" i="1"/>
  <c r="AT316" i="1"/>
  <c r="CG316" i="1"/>
  <c r="BY316" i="1"/>
  <c r="BQ316" i="1"/>
  <c r="BI316" i="1"/>
  <c r="BA316" i="1"/>
  <c r="AS316" i="1"/>
  <c r="CF316" i="1"/>
  <c r="BX316" i="1"/>
  <c r="BP316" i="1"/>
  <c r="BH316" i="1"/>
  <c r="AZ316" i="1"/>
  <c r="AR316" i="1"/>
  <c r="CE316" i="1"/>
  <c r="BW316" i="1"/>
  <c r="BO316" i="1"/>
  <c r="BG316" i="1"/>
  <c r="AY316" i="1"/>
  <c r="AQ316" i="1"/>
  <c r="BU316" i="1"/>
  <c r="BE316" i="1"/>
  <c r="AO316" i="1"/>
  <c r="BT316" i="1"/>
  <c r="BD316" i="1"/>
  <c r="AN316" i="1"/>
  <c r="BS316" i="1"/>
  <c r="BC316" i="1"/>
  <c r="CD316" i="1"/>
  <c r="BN316" i="1"/>
  <c r="AX316" i="1"/>
  <c r="CC316" i="1"/>
  <c r="BM316" i="1"/>
  <c r="AW316" i="1"/>
  <c r="BL316" i="1"/>
  <c r="BK316" i="1"/>
  <c r="AV316" i="1"/>
  <c r="AU316" i="1"/>
  <c r="CB316" i="1"/>
  <c r="AP316" i="1"/>
  <c r="BF316" i="1"/>
  <c r="CH324" i="1"/>
  <c r="BZ324" i="1"/>
  <c r="BR324" i="1"/>
  <c r="BJ324" i="1"/>
  <c r="BB324" i="1"/>
  <c r="AT324" i="1"/>
  <c r="CG324" i="1"/>
  <c r="BY324" i="1"/>
  <c r="BQ324" i="1"/>
  <c r="BI324" i="1"/>
  <c r="BA324" i="1"/>
  <c r="AS324" i="1"/>
  <c r="CF324" i="1"/>
  <c r="BX324" i="1"/>
  <c r="BP324" i="1"/>
  <c r="BH324" i="1"/>
  <c r="AZ324" i="1"/>
  <c r="AR324" i="1"/>
  <c r="CE324" i="1"/>
  <c r="BW324" i="1"/>
  <c r="BO324" i="1"/>
  <c r="BG324" i="1"/>
  <c r="AY324" i="1"/>
  <c r="AQ324" i="1"/>
  <c r="CC324" i="1"/>
  <c r="BM324" i="1"/>
  <c r="AW324" i="1"/>
  <c r="CB324" i="1"/>
  <c r="BL324" i="1"/>
  <c r="AV324" i="1"/>
  <c r="CA324" i="1"/>
  <c r="BK324" i="1"/>
  <c r="AU324" i="1"/>
  <c r="BV324" i="1"/>
  <c r="BF324" i="1"/>
  <c r="AP324" i="1"/>
  <c r="BU324" i="1"/>
  <c r="BE324" i="1"/>
  <c r="AO324" i="1"/>
  <c r="BT324" i="1"/>
  <c r="BS324" i="1"/>
  <c r="BD324" i="1"/>
  <c r="BC324" i="1"/>
  <c r="AX324" i="1"/>
  <c r="CD324" i="1"/>
  <c r="BN324" i="1"/>
  <c r="AN324" i="1"/>
  <c r="CH332" i="1"/>
  <c r="BZ332" i="1"/>
  <c r="BR332" i="1"/>
  <c r="BJ332" i="1"/>
  <c r="BB332" i="1"/>
  <c r="AT332" i="1"/>
  <c r="CG332" i="1"/>
  <c r="BY332" i="1"/>
  <c r="BQ332" i="1"/>
  <c r="BI332" i="1"/>
  <c r="BA332" i="1"/>
  <c r="AS332" i="1"/>
  <c r="CF332" i="1"/>
  <c r="BX332" i="1"/>
  <c r="BP332" i="1"/>
  <c r="BH332" i="1"/>
  <c r="AZ332" i="1"/>
  <c r="AR332" i="1"/>
  <c r="CE332" i="1"/>
  <c r="BW332" i="1"/>
  <c r="BO332" i="1"/>
  <c r="BG332" i="1"/>
  <c r="AY332" i="1"/>
  <c r="AQ332" i="1"/>
  <c r="CD332" i="1"/>
  <c r="BV332" i="1"/>
  <c r="BN332" i="1"/>
  <c r="BF332" i="1"/>
  <c r="AX332" i="1"/>
  <c r="AP332" i="1"/>
  <c r="BM332" i="1"/>
  <c r="AU332" i="1"/>
  <c r="BL332" i="1"/>
  <c r="AO332" i="1"/>
  <c r="CC332" i="1"/>
  <c r="BK332" i="1"/>
  <c r="AN332" i="1"/>
  <c r="CB332" i="1"/>
  <c r="BE332" i="1"/>
  <c r="CA332" i="1"/>
  <c r="BD332" i="1"/>
  <c r="AW332" i="1"/>
  <c r="AV332" i="1"/>
  <c r="BU332" i="1"/>
  <c r="BT332" i="1"/>
  <c r="BS332" i="1"/>
  <c r="BC332" i="1"/>
  <c r="CH340" i="1"/>
  <c r="BZ340" i="1"/>
  <c r="BR340" i="1"/>
  <c r="BJ340" i="1"/>
  <c r="BB340" i="1"/>
  <c r="AT340" i="1"/>
  <c r="CG340" i="1"/>
  <c r="BY340" i="1"/>
  <c r="BQ340" i="1"/>
  <c r="BI340" i="1"/>
  <c r="BA340" i="1"/>
  <c r="AS340" i="1"/>
  <c r="CF340" i="1"/>
  <c r="BX340" i="1"/>
  <c r="BP340" i="1"/>
  <c r="BH340" i="1"/>
  <c r="AZ340" i="1"/>
  <c r="AR340" i="1"/>
  <c r="CE340" i="1"/>
  <c r="BW340" i="1"/>
  <c r="BO340" i="1"/>
  <c r="BG340" i="1"/>
  <c r="AY340" i="1"/>
  <c r="AQ340" i="1"/>
  <c r="CD340" i="1"/>
  <c r="BV340" i="1"/>
  <c r="BN340" i="1"/>
  <c r="BF340" i="1"/>
  <c r="AX340" i="1"/>
  <c r="AP340" i="1"/>
  <c r="BU340" i="1"/>
  <c r="BC340" i="1"/>
  <c r="BT340" i="1"/>
  <c r="AW340" i="1"/>
  <c r="BS340" i="1"/>
  <c r="AV340" i="1"/>
  <c r="BM340" i="1"/>
  <c r="AU340" i="1"/>
  <c r="BL340" i="1"/>
  <c r="AO340" i="1"/>
  <c r="CA340" i="1"/>
  <c r="BK340" i="1"/>
  <c r="BD340" i="1"/>
  <c r="AN340" i="1"/>
  <c r="CC340" i="1"/>
  <c r="CB340" i="1"/>
  <c r="BE340" i="1"/>
  <c r="CF348" i="1"/>
  <c r="BX348" i="1"/>
  <c r="BP348" i="1"/>
  <c r="BH348" i="1"/>
  <c r="AZ348" i="1"/>
  <c r="AR348" i="1"/>
  <c r="CC348" i="1"/>
  <c r="BT348" i="1"/>
  <c r="BK348" i="1"/>
  <c r="BB348" i="1"/>
  <c r="AS348" i="1"/>
  <c r="CB348" i="1"/>
  <c r="BS348" i="1"/>
  <c r="BJ348" i="1"/>
  <c r="BA348" i="1"/>
  <c r="AQ348" i="1"/>
  <c r="CA348" i="1"/>
  <c r="BR348" i="1"/>
  <c r="BI348" i="1"/>
  <c r="AY348" i="1"/>
  <c r="AP348" i="1"/>
  <c r="BZ348" i="1"/>
  <c r="BQ348" i="1"/>
  <c r="BG348" i="1"/>
  <c r="AX348" i="1"/>
  <c r="AO348" i="1"/>
  <c r="CH348" i="1"/>
  <c r="BY348" i="1"/>
  <c r="BO348" i="1"/>
  <c r="BF348" i="1"/>
  <c r="AW348" i="1"/>
  <c r="AN348" i="1"/>
  <c r="BU348" i="1"/>
  <c r="AU348" i="1"/>
  <c r="BN348" i="1"/>
  <c r="AT348" i="1"/>
  <c r="BM348" i="1"/>
  <c r="CG348" i="1"/>
  <c r="BL348" i="1"/>
  <c r="CE348" i="1"/>
  <c r="BE348" i="1"/>
  <c r="AV348" i="1"/>
  <c r="CD348" i="1"/>
  <c r="BW348" i="1"/>
  <c r="BV348" i="1"/>
  <c r="BC348" i="1"/>
  <c r="BD348" i="1"/>
  <c r="CF356" i="1"/>
  <c r="BX356" i="1"/>
  <c r="BP356" i="1"/>
  <c r="BH356" i="1"/>
  <c r="AZ356" i="1"/>
  <c r="AR356" i="1"/>
  <c r="CE356" i="1"/>
  <c r="BW356" i="1"/>
  <c r="BO356" i="1"/>
  <c r="BG356" i="1"/>
  <c r="AY356" i="1"/>
  <c r="AQ356" i="1"/>
  <c r="CC356" i="1"/>
  <c r="BS356" i="1"/>
  <c r="BI356" i="1"/>
  <c r="AW356" i="1"/>
  <c r="CB356" i="1"/>
  <c r="BR356" i="1"/>
  <c r="BF356" i="1"/>
  <c r="AV356" i="1"/>
  <c r="CA356" i="1"/>
  <c r="BQ356" i="1"/>
  <c r="BE356" i="1"/>
  <c r="AU356" i="1"/>
  <c r="BZ356" i="1"/>
  <c r="BN356" i="1"/>
  <c r="BD356" i="1"/>
  <c r="AT356" i="1"/>
  <c r="BY356" i="1"/>
  <c r="BM356" i="1"/>
  <c r="BC356" i="1"/>
  <c r="AS356" i="1"/>
  <c r="CG356" i="1"/>
  <c r="BB356" i="1"/>
  <c r="CD356" i="1"/>
  <c r="BA356" i="1"/>
  <c r="BV356" i="1"/>
  <c r="AX356" i="1"/>
  <c r="BU356" i="1"/>
  <c r="AP356" i="1"/>
  <c r="BT356" i="1"/>
  <c r="AO356" i="1"/>
  <c r="CH356" i="1"/>
  <c r="BL356" i="1"/>
  <c r="BK356" i="1"/>
  <c r="BJ356" i="1"/>
  <c r="AN356" i="1"/>
  <c r="CF364" i="1"/>
  <c r="BX364" i="1"/>
  <c r="BP364" i="1"/>
  <c r="BH364" i="1"/>
  <c r="AZ364" i="1"/>
  <c r="AR364" i="1"/>
  <c r="CE364" i="1"/>
  <c r="BW364" i="1"/>
  <c r="BO364" i="1"/>
  <c r="BG364" i="1"/>
  <c r="AY364" i="1"/>
  <c r="AQ364" i="1"/>
  <c r="CD364" i="1"/>
  <c r="BV364" i="1"/>
  <c r="BN364" i="1"/>
  <c r="BF364" i="1"/>
  <c r="AX364" i="1"/>
  <c r="AP364" i="1"/>
  <c r="CA364" i="1"/>
  <c r="BS364" i="1"/>
  <c r="BK364" i="1"/>
  <c r="BC364" i="1"/>
  <c r="AU364" i="1"/>
  <c r="CG364" i="1"/>
  <c r="BQ364" i="1"/>
  <c r="BA364" i="1"/>
  <c r="CC364" i="1"/>
  <c r="BM364" i="1"/>
  <c r="AW364" i="1"/>
  <c r="CB364" i="1"/>
  <c r="BL364" i="1"/>
  <c r="AV364" i="1"/>
  <c r="BZ364" i="1"/>
  <c r="BJ364" i="1"/>
  <c r="AT364" i="1"/>
  <c r="BY364" i="1"/>
  <c r="BI364" i="1"/>
  <c r="AS364" i="1"/>
  <c r="BU364" i="1"/>
  <c r="BT364" i="1"/>
  <c r="BR364" i="1"/>
  <c r="BE364" i="1"/>
  <c r="BD364" i="1"/>
  <c r="BB364" i="1"/>
  <c r="AO364" i="1"/>
  <c r="AN364" i="1"/>
  <c r="CH364" i="1"/>
  <c r="CF372" i="1"/>
  <c r="BX372" i="1"/>
  <c r="BP372" i="1"/>
  <c r="BH372" i="1"/>
  <c r="AZ372" i="1"/>
  <c r="AR372" i="1"/>
  <c r="CE372" i="1"/>
  <c r="BW372" i="1"/>
  <c r="BO372" i="1"/>
  <c r="BG372" i="1"/>
  <c r="AY372" i="1"/>
  <c r="AQ372" i="1"/>
  <c r="CD372" i="1"/>
  <c r="BV372" i="1"/>
  <c r="BN372" i="1"/>
  <c r="BF372" i="1"/>
  <c r="AX372" i="1"/>
  <c r="AP372" i="1"/>
  <c r="CA372" i="1"/>
  <c r="BS372" i="1"/>
  <c r="BK372" i="1"/>
  <c r="BC372" i="1"/>
  <c r="AU372" i="1"/>
  <c r="BY372" i="1"/>
  <c r="BI372" i="1"/>
  <c r="AS372" i="1"/>
  <c r="BU372" i="1"/>
  <c r="BE372" i="1"/>
  <c r="AO372" i="1"/>
  <c r="BT372" i="1"/>
  <c r="BD372" i="1"/>
  <c r="AN372" i="1"/>
  <c r="CH372" i="1"/>
  <c r="BR372" i="1"/>
  <c r="BB372" i="1"/>
  <c r="CG372" i="1"/>
  <c r="BQ372" i="1"/>
  <c r="BA372" i="1"/>
  <c r="CC372" i="1"/>
  <c r="AT372" i="1"/>
  <c r="CB372" i="1"/>
  <c r="BZ372" i="1"/>
  <c r="BM372" i="1"/>
  <c r="BL372" i="1"/>
  <c r="BJ372" i="1"/>
  <c r="AW372" i="1"/>
  <c r="AV372" i="1"/>
  <c r="CF380" i="1"/>
  <c r="BX380" i="1"/>
  <c r="BP380" i="1"/>
  <c r="BH380" i="1"/>
  <c r="AZ380" i="1"/>
  <c r="AR380" i="1"/>
  <c r="CE380" i="1"/>
  <c r="BW380" i="1"/>
  <c r="BO380" i="1"/>
  <c r="BG380" i="1"/>
  <c r="AY380" i="1"/>
  <c r="AQ380" i="1"/>
  <c r="CD380" i="1"/>
  <c r="BV380" i="1"/>
  <c r="BN380" i="1"/>
  <c r="BF380" i="1"/>
  <c r="AX380" i="1"/>
  <c r="AP380" i="1"/>
  <c r="CA380" i="1"/>
  <c r="BS380" i="1"/>
  <c r="BK380" i="1"/>
  <c r="BC380" i="1"/>
  <c r="AU380" i="1"/>
  <c r="CG380" i="1"/>
  <c r="BQ380" i="1"/>
  <c r="BA380" i="1"/>
  <c r="CC380" i="1"/>
  <c r="BM380" i="1"/>
  <c r="AW380" i="1"/>
  <c r="CB380" i="1"/>
  <c r="BL380" i="1"/>
  <c r="AV380" i="1"/>
  <c r="BZ380" i="1"/>
  <c r="BJ380" i="1"/>
  <c r="AT380" i="1"/>
  <c r="BY380" i="1"/>
  <c r="BI380" i="1"/>
  <c r="AS380" i="1"/>
  <c r="BB380" i="1"/>
  <c r="AO380" i="1"/>
  <c r="CH380" i="1"/>
  <c r="AN380" i="1"/>
  <c r="BU380" i="1"/>
  <c r="BT380" i="1"/>
  <c r="BR380" i="1"/>
  <c r="BE380" i="1"/>
  <c r="BD380" i="1"/>
  <c r="CF388" i="1"/>
  <c r="BX388" i="1"/>
  <c r="BP388" i="1"/>
  <c r="BH388" i="1"/>
  <c r="AZ388" i="1"/>
  <c r="AR388" i="1"/>
  <c r="CE388" i="1"/>
  <c r="BW388" i="1"/>
  <c r="BO388" i="1"/>
  <c r="BG388" i="1"/>
  <c r="AY388" i="1"/>
  <c r="AQ388" i="1"/>
  <c r="CD388" i="1"/>
  <c r="BV388" i="1"/>
  <c r="BN388" i="1"/>
  <c r="BF388" i="1"/>
  <c r="AX388" i="1"/>
  <c r="AP388" i="1"/>
  <c r="CA388" i="1"/>
  <c r="BS388" i="1"/>
  <c r="BK388" i="1"/>
  <c r="BC388" i="1"/>
  <c r="AU388" i="1"/>
  <c r="BY388" i="1"/>
  <c r="BI388" i="1"/>
  <c r="AS388" i="1"/>
  <c r="BU388" i="1"/>
  <c r="BE388" i="1"/>
  <c r="AO388" i="1"/>
  <c r="BT388" i="1"/>
  <c r="BD388" i="1"/>
  <c r="AN388" i="1"/>
  <c r="CH388" i="1"/>
  <c r="BR388" i="1"/>
  <c r="BB388" i="1"/>
  <c r="CG388" i="1"/>
  <c r="BQ388" i="1"/>
  <c r="BA388" i="1"/>
  <c r="BJ388" i="1"/>
  <c r="AW388" i="1"/>
  <c r="AV388" i="1"/>
  <c r="CC388" i="1"/>
  <c r="AT388" i="1"/>
  <c r="CB388" i="1"/>
  <c r="BZ388" i="1"/>
  <c r="BM388" i="1"/>
  <c r="BL388" i="1"/>
  <c r="CF396" i="1"/>
  <c r="CG396" i="1"/>
  <c r="BX396" i="1"/>
  <c r="BP396" i="1"/>
  <c r="BH396" i="1"/>
  <c r="AZ396" i="1"/>
  <c r="AR396" i="1"/>
  <c r="CE396" i="1"/>
  <c r="BW396" i="1"/>
  <c r="BO396" i="1"/>
  <c r="BG396" i="1"/>
  <c r="AY396" i="1"/>
  <c r="AQ396" i="1"/>
  <c r="CD396" i="1"/>
  <c r="BV396" i="1"/>
  <c r="BN396" i="1"/>
  <c r="BF396" i="1"/>
  <c r="AX396" i="1"/>
  <c r="AP396" i="1"/>
  <c r="CA396" i="1"/>
  <c r="BS396" i="1"/>
  <c r="BK396" i="1"/>
  <c r="BC396" i="1"/>
  <c r="AU396" i="1"/>
  <c r="CH396" i="1"/>
  <c r="BQ396" i="1"/>
  <c r="BA396" i="1"/>
  <c r="CC396" i="1"/>
  <c r="BM396" i="1"/>
  <c r="AW396" i="1"/>
  <c r="CB396" i="1"/>
  <c r="BL396" i="1"/>
  <c r="AV396" i="1"/>
  <c r="BZ396" i="1"/>
  <c r="BJ396" i="1"/>
  <c r="AT396" i="1"/>
  <c r="BY396" i="1"/>
  <c r="BI396" i="1"/>
  <c r="AS396" i="1"/>
  <c r="BR396" i="1"/>
  <c r="BE396" i="1"/>
  <c r="BD396" i="1"/>
  <c r="BB396" i="1"/>
  <c r="AO396" i="1"/>
  <c r="BU396" i="1"/>
  <c r="BT396" i="1"/>
  <c r="AN396" i="1"/>
  <c r="CF404" i="1"/>
  <c r="BX404" i="1"/>
  <c r="BP404" i="1"/>
  <c r="BH404" i="1"/>
  <c r="AZ404" i="1"/>
  <c r="AR404" i="1"/>
  <c r="CE404" i="1"/>
  <c r="BW404" i="1"/>
  <c r="BO404" i="1"/>
  <c r="BG404" i="1"/>
  <c r="AY404" i="1"/>
  <c r="AQ404" i="1"/>
  <c r="CC404" i="1"/>
  <c r="BU404" i="1"/>
  <c r="BM404" i="1"/>
  <c r="BE404" i="1"/>
  <c r="AW404" i="1"/>
  <c r="AO404" i="1"/>
  <c r="CB404" i="1"/>
  <c r="BQ404" i="1"/>
  <c r="BC404" i="1"/>
  <c r="AP404" i="1"/>
  <c r="CA404" i="1"/>
  <c r="BN404" i="1"/>
  <c r="BB404" i="1"/>
  <c r="AN404" i="1"/>
  <c r="BZ404" i="1"/>
  <c r="BL404" i="1"/>
  <c r="BA404" i="1"/>
  <c r="CH404" i="1"/>
  <c r="BT404" i="1"/>
  <c r="BI404" i="1"/>
  <c r="AU404" i="1"/>
  <c r="CD404" i="1"/>
  <c r="BD404" i="1"/>
  <c r="BY404" i="1"/>
  <c r="AX404" i="1"/>
  <c r="BV404" i="1"/>
  <c r="AV404" i="1"/>
  <c r="BS404" i="1"/>
  <c r="AT404" i="1"/>
  <c r="BR404" i="1"/>
  <c r="AS404" i="1"/>
  <c r="BF404" i="1"/>
  <c r="CG404" i="1"/>
  <c r="BK404" i="1"/>
  <c r="BJ404" i="1"/>
  <c r="CF412" i="1"/>
  <c r="BX412" i="1"/>
  <c r="BP412" i="1"/>
  <c r="BH412" i="1"/>
  <c r="AZ412" i="1"/>
  <c r="AR412" i="1"/>
  <c r="CE412" i="1"/>
  <c r="BW412" i="1"/>
  <c r="BO412" i="1"/>
  <c r="BG412" i="1"/>
  <c r="AY412" i="1"/>
  <c r="AQ412" i="1"/>
  <c r="CC412" i="1"/>
  <c r="BU412" i="1"/>
  <c r="BM412" i="1"/>
  <c r="BE412" i="1"/>
  <c r="AW412" i="1"/>
  <c r="AO412" i="1"/>
  <c r="BY412" i="1"/>
  <c r="BK412" i="1"/>
  <c r="AX412" i="1"/>
  <c r="BV412" i="1"/>
  <c r="BJ412" i="1"/>
  <c r="AV412" i="1"/>
  <c r="CH412" i="1"/>
  <c r="BT412" i="1"/>
  <c r="BI412" i="1"/>
  <c r="AU412" i="1"/>
  <c r="CB412" i="1"/>
  <c r="BQ412" i="1"/>
  <c r="BC412" i="1"/>
  <c r="AP412" i="1"/>
  <c r="BL412" i="1"/>
  <c r="CG412" i="1"/>
  <c r="BF412" i="1"/>
  <c r="CD412" i="1"/>
  <c r="BD412" i="1"/>
  <c r="CA412" i="1"/>
  <c r="BB412" i="1"/>
  <c r="BZ412" i="1"/>
  <c r="BA412" i="1"/>
  <c r="BS412" i="1"/>
  <c r="BR412" i="1"/>
  <c r="BN412" i="1"/>
  <c r="AT412" i="1"/>
  <c r="AS412" i="1"/>
  <c r="AN412" i="1"/>
  <c r="CF420" i="1"/>
  <c r="BX420" i="1"/>
  <c r="BP420" i="1"/>
  <c r="BH420" i="1"/>
  <c r="AZ420" i="1"/>
  <c r="AR420" i="1"/>
  <c r="CE420" i="1"/>
  <c r="BW420" i="1"/>
  <c r="BO420" i="1"/>
  <c r="BG420" i="1"/>
  <c r="AY420" i="1"/>
  <c r="AQ420" i="1"/>
  <c r="CD420" i="1"/>
  <c r="BV420" i="1"/>
  <c r="BN420" i="1"/>
  <c r="BF420" i="1"/>
  <c r="AX420" i="1"/>
  <c r="AP420" i="1"/>
  <c r="CC420" i="1"/>
  <c r="BU420" i="1"/>
  <c r="BM420" i="1"/>
  <c r="BE420" i="1"/>
  <c r="AW420" i="1"/>
  <c r="AO420" i="1"/>
  <c r="CH420" i="1"/>
  <c r="BR420" i="1"/>
  <c r="BB420" i="1"/>
  <c r="CG420" i="1"/>
  <c r="BQ420" i="1"/>
  <c r="BA420" i="1"/>
  <c r="CB420" i="1"/>
  <c r="BL420" i="1"/>
  <c r="AV420" i="1"/>
  <c r="CA420" i="1"/>
  <c r="BK420" i="1"/>
  <c r="AU420" i="1"/>
  <c r="BY420" i="1"/>
  <c r="BI420" i="1"/>
  <c r="AS420" i="1"/>
  <c r="BS420" i="1"/>
  <c r="BJ420" i="1"/>
  <c r="BD420" i="1"/>
  <c r="BC420" i="1"/>
  <c r="AT420" i="1"/>
  <c r="BZ420" i="1"/>
  <c r="BT420" i="1"/>
  <c r="AN420" i="1"/>
  <c r="CF428" i="1"/>
  <c r="BX428" i="1"/>
  <c r="BP428" i="1"/>
  <c r="BH428" i="1"/>
  <c r="AZ428" i="1"/>
  <c r="AR428" i="1"/>
  <c r="CE428" i="1"/>
  <c r="BW428" i="1"/>
  <c r="BO428" i="1"/>
  <c r="BG428" i="1"/>
  <c r="AY428" i="1"/>
  <c r="AQ428" i="1"/>
  <c r="CD428" i="1"/>
  <c r="BV428" i="1"/>
  <c r="BN428" i="1"/>
  <c r="BF428" i="1"/>
  <c r="AX428" i="1"/>
  <c r="AP428" i="1"/>
  <c r="CC428" i="1"/>
  <c r="BU428" i="1"/>
  <c r="BM428" i="1"/>
  <c r="BE428" i="1"/>
  <c r="AW428" i="1"/>
  <c r="AO428" i="1"/>
  <c r="CA428" i="1"/>
  <c r="BS428" i="1"/>
  <c r="BK428" i="1"/>
  <c r="BC428" i="1"/>
  <c r="AU428" i="1"/>
  <c r="BY428" i="1"/>
  <c r="BB428" i="1"/>
  <c r="BT428" i="1"/>
  <c r="BA428" i="1"/>
  <c r="BR428" i="1"/>
  <c r="AV428" i="1"/>
  <c r="BQ428" i="1"/>
  <c r="AT428" i="1"/>
  <c r="CG428" i="1"/>
  <c r="BJ428" i="1"/>
  <c r="AN428" i="1"/>
  <c r="AS428" i="1"/>
  <c r="CH428" i="1"/>
  <c r="CB428" i="1"/>
  <c r="BZ428" i="1"/>
  <c r="BD428" i="1"/>
  <c r="BL428" i="1"/>
  <c r="BI428" i="1"/>
  <c r="CE436" i="1"/>
  <c r="BW436" i="1"/>
  <c r="BO436" i="1"/>
  <c r="BG436" i="1"/>
  <c r="AY436" i="1"/>
  <c r="AQ436" i="1"/>
  <c r="CD436" i="1"/>
  <c r="BU436" i="1"/>
  <c r="BL436" i="1"/>
  <c r="BC436" i="1"/>
  <c r="AT436" i="1"/>
  <c r="CC436" i="1"/>
  <c r="BT436" i="1"/>
  <c r="BK436" i="1"/>
  <c r="BB436" i="1"/>
  <c r="AS436" i="1"/>
  <c r="CB436" i="1"/>
  <c r="BS436" i="1"/>
  <c r="BJ436" i="1"/>
  <c r="BA436" i="1"/>
  <c r="AR436" i="1"/>
  <c r="CA436" i="1"/>
  <c r="BR436" i="1"/>
  <c r="BI436" i="1"/>
  <c r="AZ436" i="1"/>
  <c r="AP436" i="1"/>
  <c r="BZ436" i="1"/>
  <c r="BQ436" i="1"/>
  <c r="BH436" i="1"/>
  <c r="AX436" i="1"/>
  <c r="AO436" i="1"/>
  <c r="CH436" i="1"/>
  <c r="BY436" i="1"/>
  <c r="BP436" i="1"/>
  <c r="BF436" i="1"/>
  <c r="AW436" i="1"/>
  <c r="AN436" i="1"/>
  <c r="BN436" i="1"/>
  <c r="BM436" i="1"/>
  <c r="BE436" i="1"/>
  <c r="BD436" i="1"/>
  <c r="CG436" i="1"/>
  <c r="AV436" i="1"/>
  <c r="CF436" i="1"/>
  <c r="AU436" i="1"/>
  <c r="BX436" i="1"/>
  <c r="BV436" i="1"/>
  <c r="CE444" i="1"/>
  <c r="BW444" i="1"/>
  <c r="BO444" i="1"/>
  <c r="BG444" i="1"/>
  <c r="AY444" i="1"/>
  <c r="AQ444" i="1"/>
  <c r="CD444" i="1"/>
  <c r="BV444" i="1"/>
  <c r="BN444" i="1"/>
  <c r="BF444" i="1"/>
  <c r="AX444" i="1"/>
  <c r="AP444" i="1"/>
  <c r="BZ444" i="1"/>
  <c r="BP444" i="1"/>
  <c r="BD444" i="1"/>
  <c r="AT444" i="1"/>
  <c r="CG444" i="1"/>
  <c r="BT444" i="1"/>
  <c r="BI444" i="1"/>
  <c r="AV444" i="1"/>
  <c r="CC444" i="1"/>
  <c r="BR444" i="1"/>
  <c r="BE444" i="1"/>
  <c r="AS444" i="1"/>
  <c r="BY444" i="1"/>
  <c r="BL444" i="1"/>
  <c r="BA444" i="1"/>
  <c r="AN444" i="1"/>
  <c r="CA444" i="1"/>
  <c r="BH444" i="1"/>
  <c r="BX444" i="1"/>
  <c r="BC444" i="1"/>
  <c r="BU444" i="1"/>
  <c r="BB444" i="1"/>
  <c r="BS444" i="1"/>
  <c r="AZ444" i="1"/>
  <c r="BQ444" i="1"/>
  <c r="AW444" i="1"/>
  <c r="CH444" i="1"/>
  <c r="BM444" i="1"/>
  <c r="AU444" i="1"/>
  <c r="CF444" i="1"/>
  <c r="CB444" i="1"/>
  <c r="BK444" i="1"/>
  <c r="BJ444" i="1"/>
  <c r="AR444" i="1"/>
  <c r="AO444" i="1"/>
  <c r="CE452" i="1"/>
  <c r="BW452" i="1"/>
  <c r="BO452" i="1"/>
  <c r="BG452" i="1"/>
  <c r="AY452" i="1"/>
  <c r="AQ452" i="1"/>
  <c r="CD452" i="1"/>
  <c r="BV452" i="1"/>
  <c r="BN452" i="1"/>
  <c r="BF452" i="1"/>
  <c r="AX452" i="1"/>
  <c r="AP452" i="1"/>
  <c r="CH452" i="1"/>
  <c r="BX452" i="1"/>
  <c r="BL452" i="1"/>
  <c r="BB452" i="1"/>
  <c r="AR452" i="1"/>
  <c r="BU452" i="1"/>
  <c r="BJ452" i="1"/>
  <c r="AW452" i="1"/>
  <c r="CF452" i="1"/>
  <c r="BS452" i="1"/>
  <c r="BH452" i="1"/>
  <c r="AU452" i="1"/>
  <c r="CA452" i="1"/>
  <c r="BP452" i="1"/>
  <c r="BC452" i="1"/>
  <c r="AO452" i="1"/>
  <c r="BT452" i="1"/>
  <c r="BA452" i="1"/>
  <c r="BR452" i="1"/>
  <c r="AZ452" i="1"/>
  <c r="BQ452" i="1"/>
  <c r="AV452" i="1"/>
  <c r="CG452" i="1"/>
  <c r="BM452" i="1"/>
  <c r="AT452" i="1"/>
  <c r="CC452" i="1"/>
  <c r="BK452" i="1"/>
  <c r="AS452" i="1"/>
  <c r="CB452" i="1"/>
  <c r="BI452" i="1"/>
  <c r="AN452" i="1"/>
  <c r="BZ452" i="1"/>
  <c r="BY452" i="1"/>
  <c r="BE452" i="1"/>
  <c r="BD452" i="1"/>
  <c r="CE460" i="1"/>
  <c r="BW460" i="1"/>
  <c r="BO460" i="1"/>
  <c r="BG460" i="1"/>
  <c r="AY460" i="1"/>
  <c r="AQ460" i="1"/>
  <c r="CD460" i="1"/>
  <c r="BV460" i="1"/>
  <c r="BN460" i="1"/>
  <c r="BF460" i="1"/>
  <c r="AX460" i="1"/>
  <c r="AP460" i="1"/>
  <c r="CG460" i="1"/>
  <c r="BU460" i="1"/>
  <c r="CF460" i="1"/>
  <c r="BT460" i="1"/>
  <c r="BJ460" i="1"/>
  <c r="AZ460" i="1"/>
  <c r="AN460" i="1"/>
  <c r="BZ460" i="1"/>
  <c r="BL460" i="1"/>
  <c r="BA460" i="1"/>
  <c r="BX460" i="1"/>
  <c r="BI460" i="1"/>
  <c r="AV460" i="1"/>
  <c r="CC460" i="1"/>
  <c r="BQ460" i="1"/>
  <c r="BD460" i="1"/>
  <c r="AS460" i="1"/>
  <c r="BP460" i="1"/>
  <c r="AU460" i="1"/>
  <c r="BM460" i="1"/>
  <c r="AT460" i="1"/>
  <c r="CH460" i="1"/>
  <c r="BK460" i="1"/>
  <c r="AR460" i="1"/>
  <c r="CB460" i="1"/>
  <c r="BH460" i="1"/>
  <c r="AO460" i="1"/>
  <c r="CA460" i="1"/>
  <c r="BE460" i="1"/>
  <c r="BY460" i="1"/>
  <c r="BC460" i="1"/>
  <c r="BS460" i="1"/>
  <c r="BR460" i="1"/>
  <c r="BB460" i="1"/>
  <c r="AW460" i="1"/>
  <c r="CF468" i="1"/>
  <c r="CE468" i="1"/>
  <c r="BW468" i="1"/>
  <c r="BO468" i="1"/>
  <c r="BG468" i="1"/>
  <c r="AY468" i="1"/>
  <c r="AQ468" i="1"/>
  <c r="CC468" i="1"/>
  <c r="BT468" i="1"/>
  <c r="BK468" i="1"/>
  <c r="BB468" i="1"/>
  <c r="AS468" i="1"/>
  <c r="CB468" i="1"/>
  <c r="BS468" i="1"/>
  <c r="BJ468" i="1"/>
  <c r="BA468" i="1"/>
  <c r="AR468" i="1"/>
  <c r="BY468" i="1"/>
  <c r="BM468" i="1"/>
  <c r="AZ468" i="1"/>
  <c r="AN468" i="1"/>
  <c r="BX468" i="1"/>
  <c r="BL468" i="1"/>
  <c r="AX468" i="1"/>
  <c r="BZ468" i="1"/>
  <c r="BH468" i="1"/>
  <c r="AT468" i="1"/>
  <c r="BU468" i="1"/>
  <c r="BE468" i="1"/>
  <c r="AO468" i="1"/>
  <c r="CG468" i="1"/>
  <c r="BP468" i="1"/>
  <c r="AW468" i="1"/>
  <c r="CH468" i="1"/>
  <c r="BF468" i="1"/>
  <c r="CD468" i="1"/>
  <c r="BD468" i="1"/>
  <c r="CA468" i="1"/>
  <c r="BC468" i="1"/>
  <c r="BV468" i="1"/>
  <c r="AV468" i="1"/>
  <c r="BR468" i="1"/>
  <c r="AU468" i="1"/>
  <c r="BQ468" i="1"/>
  <c r="AP468" i="1"/>
  <c r="BN468" i="1"/>
  <c r="BI468" i="1"/>
  <c r="CH476" i="1"/>
  <c r="BZ476" i="1"/>
  <c r="BR476" i="1"/>
  <c r="BJ476" i="1"/>
  <c r="BB476" i="1"/>
  <c r="AT476" i="1"/>
  <c r="CF476" i="1"/>
  <c r="BX476" i="1"/>
  <c r="BP476" i="1"/>
  <c r="BH476" i="1"/>
  <c r="AZ476" i="1"/>
  <c r="AR476" i="1"/>
  <c r="CE476" i="1"/>
  <c r="BW476" i="1"/>
  <c r="BO476" i="1"/>
  <c r="BG476" i="1"/>
  <c r="AY476" i="1"/>
  <c r="AQ476" i="1"/>
  <c r="BY476" i="1"/>
  <c r="BL476" i="1"/>
  <c r="AX476" i="1"/>
  <c r="BV476" i="1"/>
  <c r="BK476" i="1"/>
  <c r="AW476" i="1"/>
  <c r="BU476" i="1"/>
  <c r="BI476" i="1"/>
  <c r="AV476" i="1"/>
  <c r="CC476" i="1"/>
  <c r="BF476" i="1"/>
  <c r="AO476" i="1"/>
  <c r="CB476" i="1"/>
  <c r="BE476" i="1"/>
  <c r="AN476" i="1"/>
  <c r="BQ476" i="1"/>
  <c r="CA476" i="1"/>
  <c r="AU476" i="1"/>
  <c r="BT476" i="1"/>
  <c r="AS476" i="1"/>
  <c r="BS476" i="1"/>
  <c r="AP476" i="1"/>
  <c r="BD476" i="1"/>
  <c r="BM476" i="1"/>
  <c r="BC476" i="1"/>
  <c r="BA476" i="1"/>
  <c r="CG476" i="1"/>
  <c r="CD476" i="1"/>
  <c r="BN476" i="1"/>
  <c r="CB484" i="1"/>
  <c r="BT484" i="1"/>
  <c r="BL484" i="1"/>
  <c r="BD484" i="1"/>
  <c r="AV484" i="1"/>
  <c r="AN484" i="1"/>
  <c r="CG484" i="1"/>
  <c r="BX484" i="1"/>
  <c r="BO484" i="1"/>
  <c r="BF484" i="1"/>
  <c r="AW484" i="1"/>
  <c r="CE484" i="1"/>
  <c r="BV484" i="1"/>
  <c r="BM484" i="1"/>
  <c r="BC484" i="1"/>
  <c r="AT484" i="1"/>
  <c r="CD484" i="1"/>
  <c r="BU484" i="1"/>
  <c r="BK484" i="1"/>
  <c r="BB484" i="1"/>
  <c r="AS484" i="1"/>
  <c r="CC484" i="1"/>
  <c r="BP484" i="1"/>
  <c r="AZ484" i="1"/>
  <c r="CA484" i="1"/>
  <c r="BN484" i="1"/>
  <c r="AY484" i="1"/>
  <c r="BZ484" i="1"/>
  <c r="BJ484" i="1"/>
  <c r="AX484" i="1"/>
  <c r="BW484" i="1"/>
  <c r="BA484" i="1"/>
  <c r="BS484" i="1"/>
  <c r="AU484" i="1"/>
  <c r="CH484" i="1"/>
  <c r="BH484" i="1"/>
  <c r="AO484" i="1"/>
  <c r="AR484" i="1"/>
  <c r="CF484" i="1"/>
  <c r="AQ484" i="1"/>
  <c r="BY484" i="1"/>
  <c r="AP484" i="1"/>
  <c r="BR484" i="1"/>
  <c r="BI484" i="1"/>
  <c r="BQ484" i="1"/>
  <c r="BG484" i="1"/>
  <c r="BE484" i="1"/>
  <c r="CB492" i="1"/>
  <c r="BT492" i="1"/>
  <c r="BL492" i="1"/>
  <c r="BD492" i="1"/>
  <c r="AV492" i="1"/>
  <c r="AN492" i="1"/>
  <c r="CF492" i="1"/>
  <c r="BW492" i="1"/>
  <c r="BN492" i="1"/>
  <c r="BE492" i="1"/>
  <c r="AU492" i="1"/>
  <c r="CD492" i="1"/>
  <c r="BU492" i="1"/>
  <c r="BK492" i="1"/>
  <c r="BB492" i="1"/>
  <c r="AS492" i="1"/>
  <c r="CC492" i="1"/>
  <c r="BS492" i="1"/>
  <c r="BJ492" i="1"/>
  <c r="BA492" i="1"/>
  <c r="AR492" i="1"/>
  <c r="CH492" i="1"/>
  <c r="BR492" i="1"/>
  <c r="BF492" i="1"/>
  <c r="AP492" i="1"/>
  <c r="CG492" i="1"/>
  <c r="BQ492" i="1"/>
  <c r="BC492" i="1"/>
  <c r="AO492" i="1"/>
  <c r="CE492" i="1"/>
  <c r="BP492" i="1"/>
  <c r="AZ492" i="1"/>
  <c r="BX492" i="1"/>
  <c r="AX492" i="1"/>
  <c r="BV492" i="1"/>
  <c r="AW492" i="1"/>
  <c r="BO492" i="1"/>
  <c r="CA492" i="1"/>
  <c r="BH492" i="1"/>
  <c r="AT492" i="1"/>
  <c r="AQ492" i="1"/>
  <c r="BZ492" i="1"/>
  <c r="BY492" i="1"/>
  <c r="BI492" i="1"/>
  <c r="BM492" i="1"/>
  <c r="BG492" i="1"/>
  <c r="AY492" i="1"/>
  <c r="CC500" i="1"/>
  <c r="BU500" i="1"/>
  <c r="BM500" i="1"/>
  <c r="BE500" i="1"/>
  <c r="AW500" i="1"/>
  <c r="AO500" i="1"/>
  <c r="CH500" i="1"/>
  <c r="BY500" i="1"/>
  <c r="BP500" i="1"/>
  <c r="BG500" i="1"/>
  <c r="AX500" i="1"/>
  <c r="AN500" i="1"/>
  <c r="CF500" i="1"/>
  <c r="BW500" i="1"/>
  <c r="BN500" i="1"/>
  <c r="BD500" i="1"/>
  <c r="AU500" i="1"/>
  <c r="CG500" i="1"/>
  <c r="BT500" i="1"/>
  <c r="BI500" i="1"/>
  <c r="AV500" i="1"/>
  <c r="CD500" i="1"/>
  <c r="BR500" i="1"/>
  <c r="BF500" i="1"/>
  <c r="AS500" i="1"/>
  <c r="CB500" i="1"/>
  <c r="BQ500" i="1"/>
  <c r="BC500" i="1"/>
  <c r="AR500" i="1"/>
  <c r="CA500" i="1"/>
  <c r="BO500" i="1"/>
  <c r="BB500" i="1"/>
  <c r="AQ500" i="1"/>
  <c r="BZ500" i="1"/>
  <c r="BA500" i="1"/>
  <c r="BX500" i="1"/>
  <c r="AZ500" i="1"/>
  <c r="BV500" i="1"/>
  <c r="AY500" i="1"/>
  <c r="BH500" i="1"/>
  <c r="AT500" i="1"/>
  <c r="AP500" i="1"/>
  <c r="BL500" i="1"/>
  <c r="BS500" i="1"/>
  <c r="BJ500" i="1"/>
  <c r="CE500" i="1"/>
  <c r="BK500" i="1"/>
  <c r="CD508" i="1"/>
  <c r="BV508" i="1"/>
  <c r="BN508" i="1"/>
  <c r="BF508" i="1"/>
  <c r="AX508" i="1"/>
  <c r="AP508" i="1"/>
  <c r="CB508" i="1"/>
  <c r="BS508" i="1"/>
  <c r="BJ508" i="1"/>
  <c r="BA508" i="1"/>
  <c r="AR508" i="1"/>
  <c r="CF508" i="1"/>
  <c r="BU508" i="1"/>
  <c r="BK508" i="1"/>
  <c r="AZ508" i="1"/>
  <c r="AO508" i="1"/>
  <c r="CC508" i="1"/>
  <c r="BR508" i="1"/>
  <c r="BH508" i="1"/>
  <c r="AW508" i="1"/>
  <c r="CE508" i="1"/>
  <c r="BP508" i="1"/>
  <c r="BC508" i="1"/>
  <c r="AN508" i="1"/>
  <c r="BZ508" i="1"/>
  <c r="BM508" i="1"/>
  <c r="AY508" i="1"/>
  <c r="BY508" i="1"/>
  <c r="BL508" i="1"/>
  <c r="AV508" i="1"/>
  <c r="BX508" i="1"/>
  <c r="BI508" i="1"/>
  <c r="AU508" i="1"/>
  <c r="BW508" i="1"/>
  <c r="AT508" i="1"/>
  <c r="BT508" i="1"/>
  <c r="AS508" i="1"/>
  <c r="BQ508" i="1"/>
  <c r="AQ508" i="1"/>
  <c r="CA508" i="1"/>
  <c r="BO508" i="1"/>
  <c r="BG508" i="1"/>
  <c r="BB508" i="1"/>
  <c r="BE508" i="1"/>
  <c r="BD508" i="1"/>
  <c r="CH508" i="1"/>
  <c r="CG508" i="1"/>
  <c r="CD516" i="1"/>
  <c r="BV516" i="1"/>
  <c r="BN516" i="1"/>
  <c r="BF516" i="1"/>
  <c r="AX516" i="1"/>
  <c r="AP516" i="1"/>
  <c r="CA516" i="1"/>
  <c r="BR516" i="1"/>
  <c r="BI516" i="1"/>
  <c r="AZ516" i="1"/>
  <c r="AQ516" i="1"/>
  <c r="CF516" i="1"/>
  <c r="BU516" i="1"/>
  <c r="BK516" i="1"/>
  <c r="BA516" i="1"/>
  <c r="AO516" i="1"/>
  <c r="CC516" i="1"/>
  <c r="BS516" i="1"/>
  <c r="BH516" i="1"/>
  <c r="AW516" i="1"/>
  <c r="CE516" i="1"/>
  <c r="BP516" i="1"/>
  <c r="BC516" i="1"/>
  <c r="AN516" i="1"/>
  <c r="CB516" i="1"/>
  <c r="BO516" i="1"/>
  <c r="BB516" i="1"/>
  <c r="BZ516" i="1"/>
  <c r="BM516" i="1"/>
  <c r="AY516" i="1"/>
  <c r="BY516" i="1"/>
  <c r="BL516" i="1"/>
  <c r="AV516" i="1"/>
  <c r="BX516" i="1"/>
  <c r="BJ516" i="1"/>
  <c r="AU516" i="1"/>
  <c r="BW516" i="1"/>
  <c r="AR516" i="1"/>
  <c r="BT516" i="1"/>
  <c r="BQ516" i="1"/>
  <c r="CH516" i="1"/>
  <c r="CG516" i="1"/>
  <c r="BG516" i="1"/>
  <c r="AT516" i="1"/>
  <c r="BD516" i="1"/>
  <c r="BE516" i="1"/>
  <c r="AS516" i="1"/>
  <c r="CD524" i="1"/>
  <c r="BV524" i="1"/>
  <c r="BN524" i="1"/>
  <c r="BF524" i="1"/>
  <c r="AX524" i="1"/>
  <c r="AP524" i="1"/>
  <c r="BZ524" i="1"/>
  <c r="BQ524" i="1"/>
  <c r="BH524" i="1"/>
  <c r="AY524" i="1"/>
  <c r="AO524" i="1"/>
  <c r="CG524" i="1"/>
  <c r="BX524" i="1"/>
  <c r="BO524" i="1"/>
  <c r="BE524" i="1"/>
  <c r="AV524" i="1"/>
  <c r="BW524" i="1"/>
  <c r="BK524" i="1"/>
  <c r="AZ524" i="1"/>
  <c r="CF524" i="1"/>
  <c r="BT524" i="1"/>
  <c r="BI524" i="1"/>
  <c r="AU524" i="1"/>
  <c r="CA524" i="1"/>
  <c r="BJ524" i="1"/>
  <c r="AS524" i="1"/>
  <c r="BY524" i="1"/>
  <c r="BG524" i="1"/>
  <c r="AR524" i="1"/>
  <c r="BU524" i="1"/>
  <c r="BD524" i="1"/>
  <c r="AQ524" i="1"/>
  <c r="BS524" i="1"/>
  <c r="BC524" i="1"/>
  <c r="AN524" i="1"/>
  <c r="CH524" i="1"/>
  <c r="BR524" i="1"/>
  <c r="BB524" i="1"/>
  <c r="BA524" i="1"/>
  <c r="AW524" i="1"/>
  <c r="CE524" i="1"/>
  <c r="AT524" i="1"/>
  <c r="CC524" i="1"/>
  <c r="CB524" i="1"/>
  <c r="BP524" i="1"/>
  <c r="BL524" i="1"/>
  <c r="BM524" i="1"/>
  <c r="CD532" i="1"/>
  <c r="BV532" i="1"/>
  <c r="BN532" i="1"/>
  <c r="BF532" i="1"/>
  <c r="AX532" i="1"/>
  <c r="AP532" i="1"/>
  <c r="CH532" i="1"/>
  <c r="BY532" i="1"/>
  <c r="BP532" i="1"/>
  <c r="BG532" i="1"/>
  <c r="AW532" i="1"/>
  <c r="AN532" i="1"/>
  <c r="CG532" i="1"/>
  <c r="BX532" i="1"/>
  <c r="BO532" i="1"/>
  <c r="BE532" i="1"/>
  <c r="AV532" i="1"/>
  <c r="CF532" i="1"/>
  <c r="BW532" i="1"/>
  <c r="BM532" i="1"/>
  <c r="BD532" i="1"/>
  <c r="AU532" i="1"/>
  <c r="BU532" i="1"/>
  <c r="BI532" i="1"/>
  <c r="AS532" i="1"/>
  <c r="BS532" i="1"/>
  <c r="BC532" i="1"/>
  <c r="AQ532" i="1"/>
  <c r="CA532" i="1"/>
  <c r="BH532" i="1"/>
  <c r="BZ532" i="1"/>
  <c r="BB532" i="1"/>
  <c r="BT532" i="1"/>
  <c r="BA532" i="1"/>
  <c r="BR532" i="1"/>
  <c r="AZ532" i="1"/>
  <c r="BQ532" i="1"/>
  <c r="AY532" i="1"/>
  <c r="BJ532" i="1"/>
  <c r="AT532" i="1"/>
  <c r="AR532" i="1"/>
  <c r="CC532" i="1"/>
  <c r="AO532" i="1"/>
  <c r="CB532" i="1"/>
  <c r="CE532" i="1"/>
  <c r="BL532" i="1"/>
  <c r="BK532" i="1"/>
  <c r="CD540" i="1"/>
  <c r="BV540" i="1"/>
  <c r="BN540" i="1"/>
  <c r="BF540" i="1"/>
  <c r="AX540" i="1"/>
  <c r="AP540" i="1"/>
  <c r="CC540" i="1"/>
  <c r="BU540" i="1"/>
  <c r="BM540" i="1"/>
  <c r="BE540" i="1"/>
  <c r="AW540" i="1"/>
  <c r="AO540" i="1"/>
  <c r="BZ540" i="1"/>
  <c r="BP540" i="1"/>
  <c r="BD540" i="1"/>
  <c r="AT540" i="1"/>
  <c r="BY540" i="1"/>
  <c r="BO540" i="1"/>
  <c r="BC540" i="1"/>
  <c r="AS540" i="1"/>
  <c r="CH540" i="1"/>
  <c r="BX540" i="1"/>
  <c r="BL540" i="1"/>
  <c r="BB540" i="1"/>
  <c r="AR540" i="1"/>
  <c r="CB540" i="1"/>
  <c r="BJ540" i="1"/>
  <c r="AU540" i="1"/>
  <c r="CA540" i="1"/>
  <c r="BI540" i="1"/>
  <c r="AQ540" i="1"/>
  <c r="BW540" i="1"/>
  <c r="BH540" i="1"/>
  <c r="AN540" i="1"/>
  <c r="CF540" i="1"/>
  <c r="BA540" i="1"/>
  <c r="CE540" i="1"/>
  <c r="AZ540" i="1"/>
  <c r="BT540" i="1"/>
  <c r="AY540" i="1"/>
  <c r="BS540" i="1"/>
  <c r="AV540" i="1"/>
  <c r="BR540" i="1"/>
  <c r="CG540" i="1"/>
  <c r="BK540" i="1"/>
  <c r="BG540" i="1"/>
  <c r="BQ540" i="1"/>
  <c r="CA548" i="1"/>
  <c r="BS548" i="1"/>
  <c r="BK548" i="1"/>
  <c r="BC548" i="1"/>
  <c r="AU548" i="1"/>
  <c r="CG548" i="1"/>
  <c r="BX548" i="1"/>
  <c r="BO548" i="1"/>
  <c r="BF548" i="1"/>
  <c r="AW548" i="1"/>
  <c r="AN548" i="1"/>
  <c r="CF548" i="1"/>
  <c r="BW548" i="1"/>
  <c r="BN548" i="1"/>
  <c r="BE548" i="1"/>
  <c r="AV548" i="1"/>
  <c r="BV548" i="1"/>
  <c r="BJ548" i="1"/>
  <c r="AY548" i="1"/>
  <c r="CH548" i="1"/>
  <c r="BU548" i="1"/>
  <c r="BI548" i="1"/>
  <c r="AX548" i="1"/>
  <c r="CE548" i="1"/>
  <c r="BT548" i="1"/>
  <c r="BH548" i="1"/>
  <c r="AT548" i="1"/>
  <c r="BQ548" i="1"/>
  <c r="AZ548" i="1"/>
  <c r="BP548" i="1"/>
  <c r="AS548" i="1"/>
  <c r="CD548" i="1"/>
  <c r="BM548" i="1"/>
  <c r="AR548" i="1"/>
  <c r="BZ548" i="1"/>
  <c r="AQ548" i="1"/>
  <c r="BY548" i="1"/>
  <c r="AP548" i="1"/>
  <c r="BR548" i="1"/>
  <c r="AO548" i="1"/>
  <c r="BL548" i="1"/>
  <c r="BG548" i="1"/>
  <c r="BB548" i="1"/>
  <c r="BA548" i="1"/>
  <c r="CC548" i="1"/>
  <c r="CB548" i="1"/>
  <c r="BD548" i="1"/>
  <c r="CA556" i="1"/>
  <c r="BS556" i="1"/>
  <c r="BK556" i="1"/>
  <c r="BC556" i="1"/>
  <c r="AU556" i="1"/>
  <c r="CF556" i="1"/>
  <c r="BW556" i="1"/>
  <c r="BN556" i="1"/>
  <c r="BE556" i="1"/>
  <c r="AV556" i="1"/>
  <c r="CE556" i="1"/>
  <c r="BV556" i="1"/>
  <c r="BM556" i="1"/>
  <c r="BD556" i="1"/>
  <c r="AT556" i="1"/>
  <c r="CC556" i="1"/>
  <c r="BT556" i="1"/>
  <c r="BJ556" i="1"/>
  <c r="BA556" i="1"/>
  <c r="AR556" i="1"/>
  <c r="BZ556" i="1"/>
  <c r="BL556" i="1"/>
  <c r="AX556" i="1"/>
  <c r="BY556" i="1"/>
  <c r="BI556" i="1"/>
  <c r="AW556" i="1"/>
  <c r="CD556" i="1"/>
  <c r="BH556" i="1"/>
  <c r="AP556" i="1"/>
  <c r="CB556" i="1"/>
  <c r="BG556" i="1"/>
  <c r="AO556" i="1"/>
  <c r="BX556" i="1"/>
  <c r="BF556" i="1"/>
  <c r="AN556" i="1"/>
  <c r="CG556" i="1"/>
  <c r="AY556" i="1"/>
  <c r="BU556" i="1"/>
  <c r="AS556" i="1"/>
  <c r="BR556" i="1"/>
  <c r="AQ556" i="1"/>
  <c r="BB556" i="1"/>
  <c r="AZ556" i="1"/>
  <c r="CH556" i="1"/>
  <c r="BQ556" i="1"/>
  <c r="BP556" i="1"/>
  <c r="BO556" i="1"/>
  <c r="CA564" i="1"/>
  <c r="BS564" i="1"/>
  <c r="BK564" i="1"/>
  <c r="BC564" i="1"/>
  <c r="AU564" i="1"/>
  <c r="CE564" i="1"/>
  <c r="BV564" i="1"/>
  <c r="BM564" i="1"/>
  <c r="BD564" i="1"/>
  <c r="AT564" i="1"/>
  <c r="CD564" i="1"/>
  <c r="BU564" i="1"/>
  <c r="BL564" i="1"/>
  <c r="BB564" i="1"/>
  <c r="AS564" i="1"/>
  <c r="CB564" i="1"/>
  <c r="BR564" i="1"/>
  <c r="BI564" i="1"/>
  <c r="AZ564" i="1"/>
  <c r="AQ564" i="1"/>
  <c r="BZ564" i="1"/>
  <c r="BQ564" i="1"/>
  <c r="BH564" i="1"/>
  <c r="AY564" i="1"/>
  <c r="AP564" i="1"/>
  <c r="BY564" i="1"/>
  <c r="BG564" i="1"/>
  <c r="AO564" i="1"/>
  <c r="BX564" i="1"/>
  <c r="BF564" i="1"/>
  <c r="AN564" i="1"/>
  <c r="CH564" i="1"/>
  <c r="BN564" i="1"/>
  <c r="CG564" i="1"/>
  <c r="BJ564" i="1"/>
  <c r="CF564" i="1"/>
  <c r="BE564" i="1"/>
  <c r="AX564" i="1"/>
  <c r="AW564" i="1"/>
  <c r="CC564" i="1"/>
  <c r="AV564" i="1"/>
  <c r="BW564" i="1"/>
  <c r="BT564" i="1"/>
  <c r="BP564" i="1"/>
  <c r="BO564" i="1"/>
  <c r="AR564" i="1"/>
  <c r="BA564" i="1"/>
  <c r="CA572" i="1"/>
  <c r="BS572" i="1"/>
  <c r="BK572" i="1"/>
  <c r="BC572" i="1"/>
  <c r="AU572" i="1"/>
  <c r="CH572" i="1"/>
  <c r="BZ572" i="1"/>
  <c r="BR572" i="1"/>
  <c r="BJ572" i="1"/>
  <c r="BB572" i="1"/>
  <c r="AT572" i="1"/>
  <c r="CF572" i="1"/>
  <c r="BX572" i="1"/>
  <c r="BP572" i="1"/>
  <c r="CE572" i="1"/>
  <c r="BW572" i="1"/>
  <c r="BO572" i="1"/>
  <c r="BG572" i="1"/>
  <c r="AY572" i="1"/>
  <c r="AQ572" i="1"/>
  <c r="CD572" i="1"/>
  <c r="BN572" i="1"/>
  <c r="BA572" i="1"/>
  <c r="AO572" i="1"/>
  <c r="CC572" i="1"/>
  <c r="BM572" i="1"/>
  <c r="AZ572" i="1"/>
  <c r="AN572" i="1"/>
  <c r="BY572" i="1"/>
  <c r="BI572" i="1"/>
  <c r="AW572" i="1"/>
  <c r="BV572" i="1"/>
  <c r="BH572" i="1"/>
  <c r="AV572" i="1"/>
  <c r="BF572" i="1"/>
  <c r="BE572" i="1"/>
  <c r="CG572" i="1"/>
  <c r="AS572" i="1"/>
  <c r="CB572" i="1"/>
  <c r="AR572" i="1"/>
  <c r="BU572" i="1"/>
  <c r="AP572" i="1"/>
  <c r="BT572" i="1"/>
  <c r="BQ572" i="1"/>
  <c r="BL572" i="1"/>
  <c r="BD572" i="1"/>
  <c r="AX572" i="1"/>
  <c r="CC580" i="1"/>
  <c r="BU580" i="1"/>
  <c r="BM580" i="1"/>
  <c r="BE580" i="1"/>
  <c r="AW580" i="1"/>
  <c r="AO580" i="1"/>
  <c r="CG580" i="1"/>
  <c r="BX580" i="1"/>
  <c r="BO580" i="1"/>
  <c r="BF580" i="1"/>
  <c r="AV580" i="1"/>
  <c r="CF580" i="1"/>
  <c r="BW580" i="1"/>
  <c r="BN580" i="1"/>
  <c r="BD580" i="1"/>
  <c r="AU580" i="1"/>
  <c r="CD580" i="1"/>
  <c r="BT580" i="1"/>
  <c r="BK580" i="1"/>
  <c r="BB580" i="1"/>
  <c r="AS580" i="1"/>
  <c r="CB580" i="1"/>
  <c r="BS580" i="1"/>
  <c r="BJ580" i="1"/>
  <c r="BA580" i="1"/>
  <c r="AR580" i="1"/>
  <c r="BR580" i="1"/>
  <c r="AZ580" i="1"/>
  <c r="BQ580" i="1"/>
  <c r="AY580" i="1"/>
  <c r="CE580" i="1"/>
  <c r="BL580" i="1"/>
  <c r="AT580" i="1"/>
  <c r="CA580" i="1"/>
  <c r="BI580" i="1"/>
  <c r="AQ580" i="1"/>
  <c r="BZ580" i="1"/>
  <c r="AP580" i="1"/>
  <c r="BY580" i="1"/>
  <c r="AN580" i="1"/>
  <c r="BH580" i="1"/>
  <c r="BG580" i="1"/>
  <c r="BC580" i="1"/>
  <c r="BP580" i="1"/>
  <c r="AX580" i="1"/>
  <c r="CH580" i="1"/>
  <c r="BV580" i="1"/>
  <c r="CC588" i="1"/>
  <c r="BU588" i="1"/>
  <c r="BM588" i="1"/>
  <c r="BE588" i="1"/>
  <c r="AW588" i="1"/>
  <c r="AO588" i="1"/>
  <c r="CF588" i="1"/>
  <c r="BW588" i="1"/>
  <c r="BN588" i="1"/>
  <c r="BD588" i="1"/>
  <c r="AU588" i="1"/>
  <c r="CE588" i="1"/>
  <c r="BT588" i="1"/>
  <c r="BJ588" i="1"/>
  <c r="AZ588" i="1"/>
  <c r="AP588" i="1"/>
  <c r="CD588" i="1"/>
  <c r="BS588" i="1"/>
  <c r="BI588" i="1"/>
  <c r="AY588" i="1"/>
  <c r="AN588" i="1"/>
  <c r="CB588" i="1"/>
  <c r="BR588" i="1"/>
  <c r="BH588" i="1"/>
  <c r="AX588" i="1"/>
  <c r="CA588" i="1"/>
  <c r="BQ588" i="1"/>
  <c r="BG588" i="1"/>
  <c r="AV588" i="1"/>
  <c r="BZ588" i="1"/>
  <c r="BP588" i="1"/>
  <c r="BF588" i="1"/>
  <c r="AT588" i="1"/>
  <c r="BL588" i="1"/>
  <c r="BK588" i="1"/>
  <c r="CG588" i="1"/>
  <c r="BB588" i="1"/>
  <c r="BY588" i="1"/>
  <c r="BA588" i="1"/>
  <c r="BC588" i="1"/>
  <c r="AS588" i="1"/>
  <c r="AR588" i="1"/>
  <c r="BV588" i="1"/>
  <c r="BO588" i="1"/>
  <c r="AQ588" i="1"/>
  <c r="CH588" i="1"/>
  <c r="BX588" i="1"/>
  <c r="CC596" i="1"/>
  <c r="BU596" i="1"/>
  <c r="BM596" i="1"/>
  <c r="BE596" i="1"/>
  <c r="AW596" i="1"/>
  <c r="AO596" i="1"/>
  <c r="CE596" i="1"/>
  <c r="BV596" i="1"/>
  <c r="BL596" i="1"/>
  <c r="BC596" i="1"/>
  <c r="AT596" i="1"/>
  <c r="CD596" i="1"/>
  <c r="BT596" i="1"/>
  <c r="BK596" i="1"/>
  <c r="BB596" i="1"/>
  <c r="AS596" i="1"/>
  <c r="CH596" i="1"/>
  <c r="BY596" i="1"/>
  <c r="BP596" i="1"/>
  <c r="BG596" i="1"/>
  <c r="AX596" i="1"/>
  <c r="AN596" i="1"/>
  <c r="BW596" i="1"/>
  <c r="BH596" i="1"/>
  <c r="AR596" i="1"/>
  <c r="BS596" i="1"/>
  <c r="BF596" i="1"/>
  <c r="AQ596" i="1"/>
  <c r="CG596" i="1"/>
  <c r="BR596" i="1"/>
  <c r="BD596" i="1"/>
  <c r="AP596" i="1"/>
  <c r="CF596" i="1"/>
  <c r="BQ596" i="1"/>
  <c r="BA596" i="1"/>
  <c r="CB596" i="1"/>
  <c r="BO596" i="1"/>
  <c r="AZ596" i="1"/>
  <c r="BN596" i="1"/>
  <c r="BJ596" i="1"/>
  <c r="AY596" i="1"/>
  <c r="AV596" i="1"/>
  <c r="CA596" i="1"/>
  <c r="BZ596" i="1"/>
  <c r="BX596" i="1"/>
  <c r="BI596" i="1"/>
  <c r="AU596" i="1"/>
  <c r="CF604" i="1"/>
  <c r="BX604" i="1"/>
  <c r="BP604" i="1"/>
  <c r="BH604" i="1"/>
  <c r="AZ604" i="1"/>
  <c r="AR604" i="1"/>
  <c r="CD604" i="1"/>
  <c r="BV604" i="1"/>
  <c r="BN604" i="1"/>
  <c r="BF604" i="1"/>
  <c r="AX604" i="1"/>
  <c r="AP604" i="1"/>
  <c r="CC604" i="1"/>
  <c r="BU604" i="1"/>
  <c r="BM604" i="1"/>
  <c r="BE604" i="1"/>
  <c r="AW604" i="1"/>
  <c r="AO604" i="1"/>
  <c r="CB604" i="1"/>
  <c r="BT604" i="1"/>
  <c r="BL604" i="1"/>
  <c r="BD604" i="1"/>
  <c r="AV604" i="1"/>
  <c r="AN604" i="1"/>
  <c r="BY604" i="1"/>
  <c r="BI604" i="1"/>
  <c r="AS604" i="1"/>
  <c r="CG604" i="1"/>
  <c r="BO604" i="1"/>
  <c r="AU604" i="1"/>
  <c r="CE604" i="1"/>
  <c r="BK604" i="1"/>
  <c r="AT604" i="1"/>
  <c r="CA604" i="1"/>
  <c r="BJ604" i="1"/>
  <c r="AQ604" i="1"/>
  <c r="BZ604" i="1"/>
  <c r="BG604" i="1"/>
  <c r="BS604" i="1"/>
  <c r="BB604" i="1"/>
  <c r="BW604" i="1"/>
  <c r="BR604" i="1"/>
  <c r="BQ604" i="1"/>
  <c r="BC604" i="1"/>
  <c r="BA604" i="1"/>
  <c r="AY604" i="1"/>
  <c r="CH604" i="1"/>
  <c r="CF612" i="1"/>
  <c r="BX612" i="1"/>
  <c r="BP612" i="1"/>
  <c r="BH612" i="1"/>
  <c r="AZ612" i="1"/>
  <c r="AR612" i="1"/>
  <c r="CE612" i="1"/>
  <c r="BW612" i="1"/>
  <c r="CD612" i="1"/>
  <c r="BV612" i="1"/>
  <c r="BN612" i="1"/>
  <c r="BF612" i="1"/>
  <c r="AX612" i="1"/>
  <c r="AP612" i="1"/>
  <c r="CC612" i="1"/>
  <c r="BU612" i="1"/>
  <c r="BM612" i="1"/>
  <c r="BE612" i="1"/>
  <c r="AW612" i="1"/>
  <c r="AO612" i="1"/>
  <c r="CB612" i="1"/>
  <c r="BT612" i="1"/>
  <c r="BL612" i="1"/>
  <c r="BD612" i="1"/>
  <c r="AV612" i="1"/>
  <c r="AN612" i="1"/>
  <c r="BQ612" i="1"/>
  <c r="BA612" i="1"/>
  <c r="BY612" i="1"/>
  <c r="BC612" i="1"/>
  <c r="BS612" i="1"/>
  <c r="BB612" i="1"/>
  <c r="BR612" i="1"/>
  <c r="AY612" i="1"/>
  <c r="BO612" i="1"/>
  <c r="AU612" i="1"/>
  <c r="CG612" i="1"/>
  <c r="BJ612" i="1"/>
  <c r="AS612" i="1"/>
  <c r="AQ612" i="1"/>
  <c r="CH612" i="1"/>
  <c r="CA612" i="1"/>
  <c r="BZ612" i="1"/>
  <c r="BK612" i="1"/>
  <c r="BI612" i="1"/>
  <c r="BG612" i="1"/>
  <c r="AT612" i="1"/>
  <c r="AM20" i="1"/>
  <c r="AM28" i="1"/>
  <c r="AM36" i="1"/>
  <c r="AM44" i="1"/>
  <c r="AM52" i="1"/>
  <c r="AM60" i="1"/>
  <c r="AM68" i="1"/>
  <c r="AM76" i="1"/>
  <c r="AM84" i="1"/>
  <c r="AM92" i="1"/>
  <c r="AM100" i="1"/>
  <c r="AM108" i="1"/>
  <c r="AM116" i="1"/>
  <c r="AM124" i="1"/>
  <c r="AM132" i="1"/>
  <c r="AM140" i="1"/>
  <c r="AM148" i="1"/>
  <c r="AM156" i="1"/>
  <c r="AM164" i="1"/>
  <c r="AM172" i="1"/>
  <c r="AM181" i="1"/>
  <c r="AM190" i="1"/>
  <c r="AM199" i="1"/>
  <c r="AM236" i="1"/>
  <c r="AM281" i="1"/>
  <c r="AM291" i="1"/>
  <c r="AM300" i="1"/>
  <c r="AM364" i="1"/>
  <c r="AM419" i="1"/>
  <c r="AM428" i="1"/>
  <c r="AM452" i="1"/>
  <c r="AM516" i="1"/>
  <c r="AM555" i="1"/>
  <c r="AM580" i="1"/>
  <c r="AR15" i="1"/>
  <c r="BD15" i="1"/>
  <c r="BQ15" i="1"/>
  <c r="CC15" i="1"/>
  <c r="AV16" i="1"/>
  <c r="BI16" i="1"/>
  <c r="BU16" i="1"/>
  <c r="CH16" i="1"/>
  <c r="AY17" i="1"/>
  <c r="AY9" i="1" s="1"/>
  <c r="BM17" i="1"/>
  <c r="BM9" i="1" s="1"/>
  <c r="BZ17" i="1"/>
  <c r="BZ9" i="1" s="1"/>
  <c r="AQ18" i="1"/>
  <c r="BD18" i="1"/>
  <c r="BP18" i="1"/>
  <c r="AV19" i="1"/>
  <c r="BH19" i="1"/>
  <c r="BU19" i="1"/>
  <c r="CG19" i="1"/>
  <c r="AZ20" i="1"/>
  <c r="BN20" i="1"/>
  <c r="CD20" i="1"/>
  <c r="AY21" i="1"/>
  <c r="BO21" i="1"/>
  <c r="AZ22" i="1"/>
  <c r="BP22" i="1"/>
  <c r="BA23" i="1"/>
  <c r="BQ23" i="1"/>
  <c r="CG23" i="1"/>
  <c r="BB24" i="1"/>
  <c r="BR24" i="1"/>
  <c r="CH24" i="1"/>
  <c r="BC25" i="1"/>
  <c r="BS25" i="1"/>
  <c r="AN26" i="1"/>
  <c r="BD26" i="1"/>
  <c r="BT26" i="1"/>
  <c r="AO27" i="1"/>
  <c r="BE27" i="1"/>
  <c r="AP28" i="1"/>
  <c r="BF28" i="1"/>
  <c r="BV28" i="1"/>
  <c r="AQ29" i="1"/>
  <c r="BG29" i="1"/>
  <c r="BW29" i="1"/>
  <c r="AR30" i="1"/>
  <c r="BH30" i="1"/>
  <c r="AS31" i="1"/>
  <c r="BI31" i="1"/>
  <c r="BY31" i="1"/>
  <c r="AT32" i="1"/>
  <c r="BJ32" i="1"/>
  <c r="BZ32" i="1"/>
  <c r="AU33" i="1"/>
  <c r="BK33" i="1"/>
  <c r="CA33" i="1"/>
  <c r="AV34" i="1"/>
  <c r="BL34" i="1"/>
  <c r="CB34" i="1"/>
  <c r="AW35" i="1"/>
  <c r="BM35" i="1"/>
  <c r="CC35" i="1"/>
  <c r="AX36" i="1"/>
  <c r="BN36" i="1"/>
  <c r="CD36" i="1"/>
  <c r="AY37" i="1"/>
  <c r="BO37" i="1"/>
  <c r="AZ38" i="1"/>
  <c r="BP38" i="1"/>
  <c r="BA39" i="1"/>
  <c r="BQ39" i="1"/>
  <c r="CG39" i="1"/>
  <c r="BB40" i="1"/>
  <c r="BR40" i="1"/>
  <c r="CH40" i="1"/>
  <c r="BC41" i="1"/>
  <c r="BS41" i="1"/>
  <c r="AN42" i="1"/>
  <c r="BD42" i="1"/>
  <c r="BT42" i="1"/>
  <c r="AO43" i="1"/>
  <c r="BE43" i="1"/>
  <c r="BU43" i="1"/>
  <c r="AP44" i="1"/>
  <c r="BF44" i="1"/>
  <c r="BV44" i="1"/>
  <c r="AQ45" i="1"/>
  <c r="BG45" i="1"/>
  <c r="BW45" i="1"/>
  <c r="AR46" i="1"/>
  <c r="BH46" i="1"/>
  <c r="AS47" i="1"/>
  <c r="BI47" i="1"/>
  <c r="CF47" i="1"/>
  <c r="BD48" i="1"/>
  <c r="BZ48" i="1"/>
  <c r="BB49" i="1"/>
  <c r="BU49" i="1"/>
  <c r="AV50" i="1"/>
  <c r="BS50" i="1"/>
  <c r="AQ51" i="1"/>
  <c r="BM51" i="1"/>
  <c r="AO52" i="1"/>
  <c r="BH52" i="1"/>
  <c r="CD52" i="1"/>
  <c r="BF53" i="1"/>
  <c r="AZ54" i="1"/>
  <c r="AU55" i="1"/>
  <c r="BQ55" i="1"/>
  <c r="AS56" i="1"/>
  <c r="BL56" i="1"/>
  <c r="CH56" i="1"/>
  <c r="BJ57" i="1"/>
  <c r="CC57" i="1"/>
  <c r="BD58" i="1"/>
  <c r="AY59" i="1"/>
  <c r="BU59" i="1"/>
  <c r="AW60" i="1"/>
  <c r="BP60" i="1"/>
  <c r="AQ61" i="1"/>
  <c r="BN61" i="1"/>
  <c r="BH62" i="1"/>
  <c r="BC63" i="1"/>
  <c r="BY63" i="1"/>
  <c r="BA64" i="1"/>
  <c r="BT64" i="1"/>
  <c r="AU65" i="1"/>
  <c r="BR65" i="1"/>
  <c r="AP66" i="1"/>
  <c r="BL66" i="1"/>
  <c r="AN67" i="1"/>
  <c r="BG67" i="1"/>
  <c r="CC67" i="1"/>
  <c r="BE68" i="1"/>
  <c r="BX68" i="1"/>
  <c r="AY69" i="1"/>
  <c r="BV69" i="1"/>
  <c r="AT70" i="1"/>
  <c r="AR71" i="1"/>
  <c r="BK71" i="1"/>
  <c r="CG71" i="1"/>
  <c r="BI72" i="1"/>
  <c r="CB72" i="1"/>
  <c r="BC73" i="1"/>
  <c r="BZ73" i="1"/>
  <c r="AX74" i="1"/>
  <c r="BT74" i="1"/>
  <c r="AV75" i="1"/>
  <c r="BO75" i="1"/>
  <c r="AP76" i="1"/>
  <c r="BM76" i="1"/>
  <c r="CF76" i="1"/>
  <c r="BG77" i="1"/>
  <c r="BB78" i="1"/>
  <c r="AZ79" i="1"/>
  <c r="BS79" i="1"/>
  <c r="AT80" i="1"/>
  <c r="BQ80" i="1"/>
  <c r="AO81" i="1"/>
  <c r="BK81" i="1"/>
  <c r="CH81" i="1"/>
  <c r="BF82" i="1"/>
  <c r="CB82" i="1"/>
  <c r="BD83" i="1"/>
  <c r="AX84" i="1"/>
  <c r="BU84" i="1"/>
  <c r="AS85" i="1"/>
  <c r="BO85" i="1"/>
  <c r="AQ86" i="1"/>
  <c r="BJ86" i="1"/>
  <c r="BH87" i="1"/>
  <c r="CA87" i="1"/>
  <c r="BB88" i="1"/>
  <c r="BY88" i="1"/>
  <c r="AW89" i="1"/>
  <c r="BS89" i="1"/>
  <c r="AU90" i="1"/>
  <c r="BN90" i="1"/>
  <c r="AO91" i="1"/>
  <c r="BL91" i="1"/>
  <c r="CE91" i="1"/>
  <c r="BF92" i="1"/>
  <c r="CC92" i="1"/>
  <c r="BA93" i="1"/>
  <c r="AU95" i="1"/>
  <c r="CE95" i="1"/>
  <c r="BV96" i="1"/>
  <c r="BM97" i="1"/>
  <c r="BI99" i="1"/>
  <c r="AZ100" i="1"/>
  <c r="BQ103" i="1"/>
  <c r="CA104" i="1"/>
  <c r="AV106" i="1"/>
  <c r="AX107" i="1"/>
  <c r="BH108" i="1"/>
  <c r="AT112" i="1"/>
  <c r="BE113" i="1"/>
  <c r="BL114" i="1"/>
  <c r="AQ117" i="1"/>
  <c r="BC119" i="1"/>
  <c r="BC121" i="1"/>
  <c r="CC122" i="1"/>
  <c r="BW124" i="1"/>
  <c r="BC128" i="1"/>
  <c r="AX132" i="1"/>
  <c r="BS137" i="1"/>
  <c r="AX139" i="1"/>
  <c r="AR141" i="1"/>
  <c r="AS143" i="1"/>
  <c r="BM146" i="1"/>
  <c r="BN148" i="1"/>
  <c r="AN154" i="1"/>
  <c r="BL160" i="1"/>
  <c r="BO162" i="1"/>
  <c r="AR165" i="1"/>
  <c r="BD172" i="1"/>
  <c r="AP175" i="1"/>
  <c r="BL180" i="1"/>
  <c r="AO184" i="1"/>
  <c r="AR204" i="1"/>
  <c r="BJ209" i="1"/>
  <c r="AN224" i="1"/>
  <c r="CF229" i="1"/>
  <c r="AQ251" i="1"/>
  <c r="CF300" i="1"/>
  <c r="CA316" i="1"/>
  <c r="CH18" i="1"/>
  <c r="BZ18" i="1"/>
  <c r="BR18" i="1"/>
  <c r="BJ18" i="1"/>
  <c r="BB18" i="1"/>
  <c r="AT18" i="1"/>
  <c r="CG18" i="1"/>
  <c r="BY18" i="1"/>
  <c r="BQ18" i="1"/>
  <c r="BI18" i="1"/>
  <c r="BA18" i="1"/>
  <c r="AS18" i="1"/>
  <c r="CC18" i="1"/>
  <c r="BU18" i="1"/>
  <c r="BM18" i="1"/>
  <c r="BE18" i="1"/>
  <c r="AW18" i="1"/>
  <c r="AO18" i="1"/>
  <c r="CH58" i="1"/>
  <c r="BZ58" i="1"/>
  <c r="BR58" i="1"/>
  <c r="BJ58" i="1"/>
  <c r="BB58" i="1"/>
  <c r="AT58" i="1"/>
  <c r="CG58" i="1"/>
  <c r="BY58" i="1"/>
  <c r="BQ58" i="1"/>
  <c r="BI58" i="1"/>
  <c r="BA58" i="1"/>
  <c r="AS58" i="1"/>
  <c r="CF58" i="1"/>
  <c r="BX58" i="1"/>
  <c r="BP58" i="1"/>
  <c r="BH58" i="1"/>
  <c r="AZ58" i="1"/>
  <c r="AR58" i="1"/>
  <c r="CE58" i="1"/>
  <c r="BW58" i="1"/>
  <c r="BO58" i="1"/>
  <c r="BG58" i="1"/>
  <c r="AY58" i="1"/>
  <c r="AQ58" i="1"/>
  <c r="CC58" i="1"/>
  <c r="BU58" i="1"/>
  <c r="BM58" i="1"/>
  <c r="BE58" i="1"/>
  <c r="AW58" i="1"/>
  <c r="AO58" i="1"/>
  <c r="CA98" i="1"/>
  <c r="BS98" i="1"/>
  <c r="BK98" i="1"/>
  <c r="BC98" i="1"/>
  <c r="AU98" i="1"/>
  <c r="CH98" i="1"/>
  <c r="BZ98" i="1"/>
  <c r="BR98" i="1"/>
  <c r="BJ98" i="1"/>
  <c r="BB98" i="1"/>
  <c r="AT98" i="1"/>
  <c r="CG98" i="1"/>
  <c r="BY98" i="1"/>
  <c r="BQ98" i="1"/>
  <c r="BI98" i="1"/>
  <c r="BA98" i="1"/>
  <c r="AS98" i="1"/>
  <c r="CE98" i="1"/>
  <c r="BW98" i="1"/>
  <c r="BO98" i="1"/>
  <c r="BG98" i="1"/>
  <c r="AY98" i="1"/>
  <c r="AQ98" i="1"/>
  <c r="BV98" i="1"/>
  <c r="BF98" i="1"/>
  <c r="AP98" i="1"/>
  <c r="BU98" i="1"/>
  <c r="BE98" i="1"/>
  <c r="AO98" i="1"/>
  <c r="BT98" i="1"/>
  <c r="BD98" i="1"/>
  <c r="AN98" i="1"/>
  <c r="CF98" i="1"/>
  <c r="BP98" i="1"/>
  <c r="AZ98" i="1"/>
  <c r="CC98" i="1"/>
  <c r="BM98" i="1"/>
  <c r="AW98" i="1"/>
  <c r="CA130" i="1"/>
  <c r="BS130" i="1"/>
  <c r="BK130" i="1"/>
  <c r="BC130" i="1"/>
  <c r="AU130" i="1"/>
  <c r="CH130" i="1"/>
  <c r="BZ130" i="1"/>
  <c r="BR130" i="1"/>
  <c r="BJ130" i="1"/>
  <c r="BB130" i="1"/>
  <c r="AT130" i="1"/>
  <c r="CG130" i="1"/>
  <c r="BY130" i="1"/>
  <c r="BQ130" i="1"/>
  <c r="BI130" i="1"/>
  <c r="BA130" i="1"/>
  <c r="AS130" i="1"/>
  <c r="CF130" i="1"/>
  <c r="BX130" i="1"/>
  <c r="BP130" i="1"/>
  <c r="BH130" i="1"/>
  <c r="AZ130" i="1"/>
  <c r="AR130" i="1"/>
  <c r="CE130" i="1"/>
  <c r="BW130" i="1"/>
  <c r="BO130" i="1"/>
  <c r="BG130" i="1"/>
  <c r="AY130" i="1"/>
  <c r="AQ130" i="1"/>
  <c r="CD130" i="1"/>
  <c r="BV130" i="1"/>
  <c r="BN130" i="1"/>
  <c r="BF130" i="1"/>
  <c r="AX130" i="1"/>
  <c r="AP130" i="1"/>
  <c r="BU130" i="1"/>
  <c r="AO130" i="1"/>
  <c r="BT130" i="1"/>
  <c r="AN130" i="1"/>
  <c r="BM130" i="1"/>
  <c r="BL130" i="1"/>
  <c r="BD130" i="1"/>
  <c r="CB170" i="1"/>
  <c r="BT170" i="1"/>
  <c r="BL170" i="1"/>
  <c r="BD170" i="1"/>
  <c r="AV170" i="1"/>
  <c r="AN170" i="1"/>
  <c r="CF170" i="1"/>
  <c r="BX170" i="1"/>
  <c r="BP170" i="1"/>
  <c r="BH170" i="1"/>
  <c r="AZ170" i="1"/>
  <c r="AR170" i="1"/>
  <c r="CE170" i="1"/>
  <c r="BU170" i="1"/>
  <c r="BJ170" i="1"/>
  <c r="AY170" i="1"/>
  <c r="AO170" i="1"/>
  <c r="CD170" i="1"/>
  <c r="BS170" i="1"/>
  <c r="BI170" i="1"/>
  <c r="AX170" i="1"/>
  <c r="CC170" i="1"/>
  <c r="BR170" i="1"/>
  <c r="BG170" i="1"/>
  <c r="AW170" i="1"/>
  <c r="CA170" i="1"/>
  <c r="BQ170" i="1"/>
  <c r="BF170" i="1"/>
  <c r="AU170" i="1"/>
  <c r="BZ170" i="1"/>
  <c r="BO170" i="1"/>
  <c r="BE170" i="1"/>
  <c r="AT170" i="1"/>
  <c r="BY170" i="1"/>
  <c r="BN170" i="1"/>
  <c r="BC170" i="1"/>
  <c r="AS170" i="1"/>
  <c r="BB170" i="1"/>
  <c r="BA170" i="1"/>
  <c r="CH170" i="1"/>
  <c r="AQ170" i="1"/>
  <c r="CG170" i="1"/>
  <c r="AP170" i="1"/>
  <c r="BV170" i="1"/>
  <c r="CC218" i="1"/>
  <c r="BU218" i="1"/>
  <c r="BM218" i="1"/>
  <c r="BE218" i="1"/>
  <c r="AW218" i="1"/>
  <c r="AO218" i="1"/>
  <c r="CB218" i="1"/>
  <c r="BT218" i="1"/>
  <c r="BL218" i="1"/>
  <c r="BD218" i="1"/>
  <c r="AV218" i="1"/>
  <c r="AN218" i="1"/>
  <c r="CH218" i="1"/>
  <c r="BZ218" i="1"/>
  <c r="BR218" i="1"/>
  <c r="BJ218" i="1"/>
  <c r="BB218" i="1"/>
  <c r="AT218" i="1"/>
  <c r="CG218" i="1"/>
  <c r="BY218" i="1"/>
  <c r="BQ218" i="1"/>
  <c r="BI218" i="1"/>
  <c r="BA218" i="1"/>
  <c r="AS218" i="1"/>
  <c r="CF218" i="1"/>
  <c r="BX218" i="1"/>
  <c r="BP218" i="1"/>
  <c r="BH218" i="1"/>
  <c r="AZ218" i="1"/>
  <c r="AR218" i="1"/>
  <c r="CE218" i="1"/>
  <c r="BK218" i="1"/>
  <c r="AP218" i="1"/>
  <c r="CD218" i="1"/>
  <c r="BG218" i="1"/>
  <c r="CA218" i="1"/>
  <c r="BF218" i="1"/>
  <c r="BW218" i="1"/>
  <c r="BC218" i="1"/>
  <c r="BV218" i="1"/>
  <c r="AY218" i="1"/>
  <c r="BS218" i="1"/>
  <c r="AX218" i="1"/>
  <c r="AU218" i="1"/>
  <c r="AM218" i="1"/>
  <c r="AQ218" i="1"/>
  <c r="CA258" i="1"/>
  <c r="BS258" i="1"/>
  <c r="BK258" i="1"/>
  <c r="BC258" i="1"/>
  <c r="AU258" i="1"/>
  <c r="CH258" i="1"/>
  <c r="BZ258" i="1"/>
  <c r="BR258" i="1"/>
  <c r="BJ258" i="1"/>
  <c r="BB258" i="1"/>
  <c r="AT258" i="1"/>
  <c r="CG258" i="1"/>
  <c r="BY258" i="1"/>
  <c r="BQ258" i="1"/>
  <c r="BI258" i="1"/>
  <c r="BA258" i="1"/>
  <c r="AS258" i="1"/>
  <c r="CF258" i="1"/>
  <c r="BX258" i="1"/>
  <c r="BP258" i="1"/>
  <c r="BH258" i="1"/>
  <c r="AZ258" i="1"/>
  <c r="AR258" i="1"/>
  <c r="CE258" i="1"/>
  <c r="BW258" i="1"/>
  <c r="BO258" i="1"/>
  <c r="BG258" i="1"/>
  <c r="AY258" i="1"/>
  <c r="AQ258" i="1"/>
  <c r="BU258" i="1"/>
  <c r="AX258" i="1"/>
  <c r="BT258" i="1"/>
  <c r="AW258" i="1"/>
  <c r="BM258" i="1"/>
  <c r="AP258" i="1"/>
  <c r="CD258" i="1"/>
  <c r="BL258" i="1"/>
  <c r="AO258" i="1"/>
  <c r="CC258" i="1"/>
  <c r="BF258" i="1"/>
  <c r="AN258" i="1"/>
  <c r="BD258" i="1"/>
  <c r="AV258" i="1"/>
  <c r="CB258" i="1"/>
  <c r="BV258" i="1"/>
  <c r="AM258" i="1"/>
  <c r="BN258" i="1"/>
  <c r="BE258" i="1"/>
  <c r="CA290" i="1"/>
  <c r="BS290" i="1"/>
  <c r="BK290" i="1"/>
  <c r="BC290" i="1"/>
  <c r="AU290" i="1"/>
  <c r="CH290" i="1"/>
  <c r="BZ290" i="1"/>
  <c r="BR290" i="1"/>
  <c r="BJ290" i="1"/>
  <c r="BB290" i="1"/>
  <c r="AT290" i="1"/>
  <c r="CG290" i="1"/>
  <c r="BY290" i="1"/>
  <c r="BQ290" i="1"/>
  <c r="BI290" i="1"/>
  <c r="BA290" i="1"/>
  <c r="AS290" i="1"/>
  <c r="CF290" i="1"/>
  <c r="BX290" i="1"/>
  <c r="BP290" i="1"/>
  <c r="BH290" i="1"/>
  <c r="AZ290" i="1"/>
  <c r="AR290" i="1"/>
  <c r="CE290" i="1"/>
  <c r="BW290" i="1"/>
  <c r="BO290" i="1"/>
  <c r="BG290" i="1"/>
  <c r="AY290" i="1"/>
  <c r="AQ290" i="1"/>
  <c r="CD290" i="1"/>
  <c r="BL290" i="1"/>
  <c r="AO290" i="1"/>
  <c r="CC290" i="1"/>
  <c r="BF290" i="1"/>
  <c r="AN290" i="1"/>
  <c r="BV290" i="1"/>
  <c r="BD290" i="1"/>
  <c r="BU290" i="1"/>
  <c r="AX290" i="1"/>
  <c r="BT290" i="1"/>
  <c r="AW290" i="1"/>
  <c r="CB290" i="1"/>
  <c r="BN290" i="1"/>
  <c r="BM290" i="1"/>
  <c r="BE290" i="1"/>
  <c r="AV290" i="1"/>
  <c r="AM290" i="1"/>
  <c r="CF330" i="1"/>
  <c r="BX330" i="1"/>
  <c r="BP330" i="1"/>
  <c r="BH330" i="1"/>
  <c r="AZ330" i="1"/>
  <c r="AR330" i="1"/>
  <c r="CE330" i="1"/>
  <c r="BW330" i="1"/>
  <c r="BO330" i="1"/>
  <c r="BG330" i="1"/>
  <c r="AY330" i="1"/>
  <c r="AQ330" i="1"/>
  <c r="CD330" i="1"/>
  <c r="BV330" i="1"/>
  <c r="BN330" i="1"/>
  <c r="BF330" i="1"/>
  <c r="AX330" i="1"/>
  <c r="AP330" i="1"/>
  <c r="CC330" i="1"/>
  <c r="BU330" i="1"/>
  <c r="BM330" i="1"/>
  <c r="BE330" i="1"/>
  <c r="AW330" i="1"/>
  <c r="AO330" i="1"/>
  <c r="CB330" i="1"/>
  <c r="BT330" i="1"/>
  <c r="BL330" i="1"/>
  <c r="BD330" i="1"/>
  <c r="AV330" i="1"/>
  <c r="AN330" i="1"/>
  <c r="BY330" i="1"/>
  <c r="BB330" i="1"/>
  <c r="BS330" i="1"/>
  <c r="BA330" i="1"/>
  <c r="BR330" i="1"/>
  <c r="AU330" i="1"/>
  <c r="BQ330" i="1"/>
  <c r="AT330" i="1"/>
  <c r="CH330" i="1"/>
  <c r="BK330" i="1"/>
  <c r="AS330" i="1"/>
  <c r="CG330" i="1"/>
  <c r="CA330" i="1"/>
  <c r="BJ330" i="1"/>
  <c r="BI330" i="1"/>
  <c r="BC330" i="1"/>
  <c r="BZ330" i="1"/>
  <c r="AM330" i="1"/>
  <c r="CD370" i="1"/>
  <c r="BV370" i="1"/>
  <c r="BN370" i="1"/>
  <c r="BF370" i="1"/>
  <c r="AX370" i="1"/>
  <c r="AP370" i="1"/>
  <c r="CC370" i="1"/>
  <c r="BU370" i="1"/>
  <c r="BM370" i="1"/>
  <c r="BE370" i="1"/>
  <c r="AW370" i="1"/>
  <c r="AO370" i="1"/>
  <c r="CB370" i="1"/>
  <c r="BT370" i="1"/>
  <c r="BL370" i="1"/>
  <c r="BD370" i="1"/>
  <c r="AV370" i="1"/>
  <c r="AN370" i="1"/>
  <c r="CG370" i="1"/>
  <c r="BY370" i="1"/>
  <c r="BQ370" i="1"/>
  <c r="BI370" i="1"/>
  <c r="BA370" i="1"/>
  <c r="AS370" i="1"/>
  <c r="BW370" i="1"/>
  <c r="BG370" i="1"/>
  <c r="AQ370" i="1"/>
  <c r="BS370" i="1"/>
  <c r="BC370" i="1"/>
  <c r="CH370" i="1"/>
  <c r="BR370" i="1"/>
  <c r="BB370" i="1"/>
  <c r="CF370" i="1"/>
  <c r="BP370" i="1"/>
  <c r="AZ370" i="1"/>
  <c r="CE370" i="1"/>
  <c r="BO370" i="1"/>
  <c r="AY370" i="1"/>
  <c r="AU370" i="1"/>
  <c r="AT370" i="1"/>
  <c r="CA370" i="1"/>
  <c r="AR370" i="1"/>
  <c r="BZ370" i="1"/>
  <c r="BX370" i="1"/>
  <c r="BH370" i="1"/>
  <c r="BK370" i="1"/>
  <c r="BJ370" i="1"/>
  <c r="AM370" i="1"/>
  <c r="CD402" i="1"/>
  <c r="BV402" i="1"/>
  <c r="BN402" i="1"/>
  <c r="BF402" i="1"/>
  <c r="AX402" i="1"/>
  <c r="AP402" i="1"/>
  <c r="CC402" i="1"/>
  <c r="BU402" i="1"/>
  <c r="BM402" i="1"/>
  <c r="BE402" i="1"/>
  <c r="AW402" i="1"/>
  <c r="AO402" i="1"/>
  <c r="CA402" i="1"/>
  <c r="BS402" i="1"/>
  <c r="BK402" i="1"/>
  <c r="BC402" i="1"/>
  <c r="AU402" i="1"/>
  <c r="CG402" i="1"/>
  <c r="BT402" i="1"/>
  <c r="BH402" i="1"/>
  <c r="AT402" i="1"/>
  <c r="CF402" i="1"/>
  <c r="BR402" i="1"/>
  <c r="BG402" i="1"/>
  <c r="AS402" i="1"/>
  <c r="CE402" i="1"/>
  <c r="BQ402" i="1"/>
  <c r="BD402" i="1"/>
  <c r="AR402" i="1"/>
  <c r="BY402" i="1"/>
  <c r="BL402" i="1"/>
  <c r="AZ402" i="1"/>
  <c r="BW402" i="1"/>
  <c r="AV402" i="1"/>
  <c r="BP402" i="1"/>
  <c r="AQ402" i="1"/>
  <c r="BO402" i="1"/>
  <c r="AN402" i="1"/>
  <c r="BJ402" i="1"/>
  <c r="CH402" i="1"/>
  <c r="BI402" i="1"/>
  <c r="BZ402" i="1"/>
  <c r="BX402" i="1"/>
  <c r="BB402" i="1"/>
  <c r="BA402" i="1"/>
  <c r="AY402" i="1"/>
  <c r="CB402" i="1"/>
  <c r="AM402" i="1"/>
  <c r="CC442" i="1"/>
  <c r="BU442" i="1"/>
  <c r="BM442" i="1"/>
  <c r="BE442" i="1"/>
  <c r="AW442" i="1"/>
  <c r="AO442" i="1"/>
  <c r="CB442" i="1"/>
  <c r="BT442" i="1"/>
  <c r="BL442" i="1"/>
  <c r="BD442" i="1"/>
  <c r="AV442" i="1"/>
  <c r="AN442" i="1"/>
  <c r="CH442" i="1"/>
  <c r="BX442" i="1"/>
  <c r="BN442" i="1"/>
  <c r="BB442" i="1"/>
  <c r="AR442" i="1"/>
  <c r="CD442" i="1"/>
  <c r="BQ442" i="1"/>
  <c r="BF442" i="1"/>
  <c r="AS442" i="1"/>
  <c r="BZ442" i="1"/>
  <c r="BO442" i="1"/>
  <c r="BA442" i="1"/>
  <c r="AP442" i="1"/>
  <c r="CG442" i="1"/>
  <c r="BV442" i="1"/>
  <c r="BI442" i="1"/>
  <c r="AX442" i="1"/>
  <c r="BW442" i="1"/>
  <c r="BC442" i="1"/>
  <c r="BS442" i="1"/>
  <c r="AZ442" i="1"/>
  <c r="BR442" i="1"/>
  <c r="AY442" i="1"/>
  <c r="BP442" i="1"/>
  <c r="AU442" i="1"/>
  <c r="CF442" i="1"/>
  <c r="BK442" i="1"/>
  <c r="AT442" i="1"/>
  <c r="CE442" i="1"/>
  <c r="BJ442" i="1"/>
  <c r="AQ442" i="1"/>
  <c r="CA442" i="1"/>
  <c r="BY442" i="1"/>
  <c r="BH442" i="1"/>
  <c r="BG442" i="1"/>
  <c r="AM442" i="1"/>
  <c r="CF474" i="1"/>
  <c r="BX474" i="1"/>
  <c r="BP474" i="1"/>
  <c r="BH474" i="1"/>
  <c r="AZ474" i="1"/>
  <c r="AR474" i="1"/>
  <c r="CD474" i="1"/>
  <c r="BV474" i="1"/>
  <c r="BN474" i="1"/>
  <c r="BF474" i="1"/>
  <c r="AX474" i="1"/>
  <c r="AP474" i="1"/>
  <c r="CC474" i="1"/>
  <c r="BU474" i="1"/>
  <c r="BM474" i="1"/>
  <c r="BE474" i="1"/>
  <c r="AW474" i="1"/>
  <c r="AO474" i="1"/>
  <c r="CB474" i="1"/>
  <c r="BQ474" i="1"/>
  <c r="BC474" i="1"/>
  <c r="AQ474" i="1"/>
  <c r="CA474" i="1"/>
  <c r="BO474" i="1"/>
  <c r="BB474" i="1"/>
  <c r="AN474" i="1"/>
  <c r="BZ474" i="1"/>
  <c r="BL474" i="1"/>
  <c r="BA474" i="1"/>
  <c r="BT474" i="1"/>
  <c r="AY474" i="1"/>
  <c r="BS474" i="1"/>
  <c r="AV474" i="1"/>
  <c r="CH474" i="1"/>
  <c r="BI474" i="1"/>
  <c r="CG474" i="1"/>
  <c r="BG474" i="1"/>
  <c r="CE474" i="1"/>
  <c r="BD474" i="1"/>
  <c r="BR474" i="1"/>
  <c r="AS474" i="1"/>
  <c r="AT474" i="1"/>
  <c r="BY474" i="1"/>
  <c r="BW474" i="1"/>
  <c r="BK474" i="1"/>
  <c r="BJ474" i="1"/>
  <c r="AU474" i="1"/>
  <c r="AM474" i="1"/>
  <c r="CB514" i="1"/>
  <c r="BT514" i="1"/>
  <c r="BL514" i="1"/>
  <c r="BD514" i="1"/>
  <c r="AV514" i="1"/>
  <c r="AN514" i="1"/>
  <c r="CD514" i="1"/>
  <c r="BU514" i="1"/>
  <c r="BK514" i="1"/>
  <c r="BB514" i="1"/>
  <c r="AS514" i="1"/>
  <c r="CF514" i="1"/>
  <c r="BV514" i="1"/>
  <c r="BJ514" i="1"/>
  <c r="AZ514" i="1"/>
  <c r="AP514" i="1"/>
  <c r="CC514" i="1"/>
  <c r="BR514" i="1"/>
  <c r="BH514" i="1"/>
  <c r="AX514" i="1"/>
  <c r="BZ514" i="1"/>
  <c r="BN514" i="1"/>
  <c r="AY514" i="1"/>
  <c r="BY514" i="1"/>
  <c r="BM514" i="1"/>
  <c r="AW514" i="1"/>
  <c r="BX514" i="1"/>
  <c r="BI514" i="1"/>
  <c r="AU514" i="1"/>
  <c r="BW514" i="1"/>
  <c r="BG514" i="1"/>
  <c r="AT514" i="1"/>
  <c r="CH514" i="1"/>
  <c r="BS514" i="1"/>
  <c r="BF514" i="1"/>
  <c r="AR514" i="1"/>
  <c r="BE514" i="1"/>
  <c r="BC514" i="1"/>
  <c r="CG514" i="1"/>
  <c r="BA514" i="1"/>
  <c r="BO514" i="1"/>
  <c r="AQ514" i="1"/>
  <c r="AO514" i="1"/>
  <c r="CA514" i="1"/>
  <c r="CE514" i="1"/>
  <c r="BQ514" i="1"/>
  <c r="BP514" i="1"/>
  <c r="AM514" i="1"/>
  <c r="CG562" i="1"/>
  <c r="BY562" i="1"/>
  <c r="BQ562" i="1"/>
  <c r="BI562" i="1"/>
  <c r="BA562" i="1"/>
  <c r="AS562" i="1"/>
  <c r="CH562" i="1"/>
  <c r="BX562" i="1"/>
  <c r="BO562" i="1"/>
  <c r="BF562" i="1"/>
  <c r="AW562" i="1"/>
  <c r="AN562" i="1"/>
  <c r="CF562" i="1"/>
  <c r="BW562" i="1"/>
  <c r="BN562" i="1"/>
  <c r="BE562" i="1"/>
  <c r="AV562" i="1"/>
  <c r="CD562" i="1"/>
  <c r="BU562" i="1"/>
  <c r="BL562" i="1"/>
  <c r="BC562" i="1"/>
  <c r="AT562" i="1"/>
  <c r="BV562" i="1"/>
  <c r="BH562" i="1"/>
  <c r="AR562" i="1"/>
  <c r="BT562" i="1"/>
  <c r="BG562" i="1"/>
  <c r="AQ562" i="1"/>
  <c r="BS562" i="1"/>
  <c r="AZ562" i="1"/>
  <c r="BR562" i="1"/>
  <c r="AY562" i="1"/>
  <c r="BP562" i="1"/>
  <c r="AX562" i="1"/>
  <c r="CB562" i="1"/>
  <c r="AU562" i="1"/>
  <c r="CA562" i="1"/>
  <c r="AP562" i="1"/>
  <c r="BZ562" i="1"/>
  <c r="AO562" i="1"/>
  <c r="BM562" i="1"/>
  <c r="BK562" i="1"/>
  <c r="BJ562" i="1"/>
  <c r="BD562" i="1"/>
  <c r="BB562" i="1"/>
  <c r="CC562" i="1"/>
  <c r="CE562" i="1"/>
  <c r="AM562" i="1"/>
  <c r="CD602" i="1"/>
  <c r="BV602" i="1"/>
  <c r="BN602" i="1"/>
  <c r="BF602" i="1"/>
  <c r="AX602" i="1"/>
  <c r="AP602" i="1"/>
  <c r="CB602" i="1"/>
  <c r="BT602" i="1"/>
  <c r="BL602" i="1"/>
  <c r="BD602" i="1"/>
  <c r="AV602" i="1"/>
  <c r="AN602" i="1"/>
  <c r="CA602" i="1"/>
  <c r="BS602" i="1"/>
  <c r="BK602" i="1"/>
  <c r="BC602" i="1"/>
  <c r="AU602" i="1"/>
  <c r="CH602" i="1"/>
  <c r="BZ602" i="1"/>
  <c r="BR602" i="1"/>
  <c r="BJ602" i="1"/>
  <c r="BB602" i="1"/>
  <c r="AT602" i="1"/>
  <c r="BW602" i="1"/>
  <c r="BG602" i="1"/>
  <c r="AQ602" i="1"/>
  <c r="CG602" i="1"/>
  <c r="BP602" i="1"/>
  <c r="AY602" i="1"/>
  <c r="CF602" i="1"/>
  <c r="BO602" i="1"/>
  <c r="AW602" i="1"/>
  <c r="CE602" i="1"/>
  <c r="CC602" i="1"/>
  <c r="BI602" i="1"/>
  <c r="AR602" i="1"/>
  <c r="BX602" i="1"/>
  <c r="BE602" i="1"/>
  <c r="BU602" i="1"/>
  <c r="BQ602" i="1"/>
  <c r="BM602" i="1"/>
  <c r="BH602" i="1"/>
  <c r="BA602" i="1"/>
  <c r="BY602" i="1"/>
  <c r="AZ602" i="1"/>
  <c r="AO602" i="1"/>
  <c r="AS602" i="1"/>
  <c r="AM602" i="1"/>
  <c r="AM42" i="1"/>
  <c r="AM74" i="1"/>
  <c r="AM162" i="1"/>
  <c r="BN18" i="1"/>
  <c r="AQ34" i="1"/>
  <c r="AX58" i="1"/>
  <c r="BF66" i="1"/>
  <c r="BN74" i="1"/>
  <c r="AN90" i="1"/>
  <c r="BD114" i="1"/>
  <c r="AO146" i="1"/>
  <c r="BW186" i="1"/>
  <c r="CA27" i="1"/>
  <c r="BS27" i="1"/>
  <c r="BK27" i="1"/>
  <c r="BC27" i="1"/>
  <c r="AU27" i="1"/>
  <c r="CH27" i="1"/>
  <c r="BZ27" i="1"/>
  <c r="BR27" i="1"/>
  <c r="BJ27" i="1"/>
  <c r="BB27" i="1"/>
  <c r="AT27" i="1"/>
  <c r="CG27" i="1"/>
  <c r="BY27" i="1"/>
  <c r="BQ27" i="1"/>
  <c r="BI27" i="1"/>
  <c r="BA27" i="1"/>
  <c r="AS27" i="1"/>
  <c r="CD27" i="1"/>
  <c r="BV27" i="1"/>
  <c r="BN27" i="1"/>
  <c r="BF27" i="1"/>
  <c r="AX27" i="1"/>
  <c r="AP27" i="1"/>
  <c r="CA83" i="1"/>
  <c r="BS83" i="1"/>
  <c r="BK83" i="1"/>
  <c r="BC83" i="1"/>
  <c r="AU83" i="1"/>
  <c r="CH83" i="1"/>
  <c r="BZ83" i="1"/>
  <c r="BR83" i="1"/>
  <c r="BJ83" i="1"/>
  <c r="BB83" i="1"/>
  <c r="AT83" i="1"/>
  <c r="CG83" i="1"/>
  <c r="BY83" i="1"/>
  <c r="BQ83" i="1"/>
  <c r="BI83" i="1"/>
  <c r="BA83" i="1"/>
  <c r="AS83" i="1"/>
  <c r="CF83" i="1"/>
  <c r="BX83" i="1"/>
  <c r="BP83" i="1"/>
  <c r="BH83" i="1"/>
  <c r="AZ83" i="1"/>
  <c r="AR83" i="1"/>
  <c r="CD83" i="1"/>
  <c r="BV83" i="1"/>
  <c r="BN83" i="1"/>
  <c r="BF83" i="1"/>
  <c r="AX83" i="1"/>
  <c r="AP83" i="1"/>
  <c r="CB115" i="1"/>
  <c r="BT115" i="1"/>
  <c r="BL115" i="1"/>
  <c r="BD115" i="1"/>
  <c r="AV115" i="1"/>
  <c r="AN115" i="1"/>
  <c r="CA115" i="1"/>
  <c r="BS115" i="1"/>
  <c r="BK115" i="1"/>
  <c r="BC115" i="1"/>
  <c r="AU115" i="1"/>
  <c r="CH115" i="1"/>
  <c r="BZ115" i="1"/>
  <c r="BR115" i="1"/>
  <c r="BJ115" i="1"/>
  <c r="BB115" i="1"/>
  <c r="AT115" i="1"/>
  <c r="CG115" i="1"/>
  <c r="BY115" i="1"/>
  <c r="BQ115" i="1"/>
  <c r="BI115" i="1"/>
  <c r="BA115" i="1"/>
  <c r="AS115" i="1"/>
  <c r="CF115" i="1"/>
  <c r="BX115" i="1"/>
  <c r="BP115" i="1"/>
  <c r="BH115" i="1"/>
  <c r="AZ115" i="1"/>
  <c r="AR115" i="1"/>
  <c r="BO115" i="1"/>
  <c r="AW115" i="1"/>
  <c r="BN115" i="1"/>
  <c r="AQ115" i="1"/>
  <c r="CE115" i="1"/>
  <c r="BM115" i="1"/>
  <c r="AP115" i="1"/>
  <c r="CD115" i="1"/>
  <c r="BG115" i="1"/>
  <c r="AO115" i="1"/>
  <c r="BW115" i="1"/>
  <c r="BE115" i="1"/>
  <c r="CC163" i="1"/>
  <c r="BU163" i="1"/>
  <c r="BM163" i="1"/>
  <c r="BE163" i="1"/>
  <c r="AW163" i="1"/>
  <c r="AO163" i="1"/>
  <c r="CG163" i="1"/>
  <c r="BY163" i="1"/>
  <c r="BQ163" i="1"/>
  <c r="BI163" i="1"/>
  <c r="BA163" i="1"/>
  <c r="AS163" i="1"/>
  <c r="CD163" i="1"/>
  <c r="BS163" i="1"/>
  <c r="BH163" i="1"/>
  <c r="AX163" i="1"/>
  <c r="CB163" i="1"/>
  <c r="BR163" i="1"/>
  <c r="BG163" i="1"/>
  <c r="AV163" i="1"/>
  <c r="CA163" i="1"/>
  <c r="BP163" i="1"/>
  <c r="BF163" i="1"/>
  <c r="AU163" i="1"/>
  <c r="BZ163" i="1"/>
  <c r="BO163" i="1"/>
  <c r="BD163" i="1"/>
  <c r="AT163" i="1"/>
  <c r="BX163" i="1"/>
  <c r="BN163" i="1"/>
  <c r="BC163" i="1"/>
  <c r="AR163" i="1"/>
  <c r="CH163" i="1"/>
  <c r="BW163" i="1"/>
  <c r="BL163" i="1"/>
  <c r="BB163" i="1"/>
  <c r="AQ163" i="1"/>
  <c r="CF163" i="1"/>
  <c r="AP163" i="1"/>
  <c r="CE163" i="1"/>
  <c r="AN163" i="1"/>
  <c r="BV163" i="1"/>
  <c r="BT163" i="1"/>
  <c r="BJ163" i="1"/>
  <c r="CD203" i="1"/>
  <c r="BV203" i="1"/>
  <c r="BN203" i="1"/>
  <c r="BF203" i="1"/>
  <c r="AX203" i="1"/>
  <c r="AP203" i="1"/>
  <c r="CC203" i="1"/>
  <c r="BU203" i="1"/>
  <c r="BM203" i="1"/>
  <c r="BE203" i="1"/>
  <c r="AW203" i="1"/>
  <c r="AO203" i="1"/>
  <c r="CA203" i="1"/>
  <c r="BS203" i="1"/>
  <c r="BK203" i="1"/>
  <c r="BC203" i="1"/>
  <c r="AU203" i="1"/>
  <c r="CH203" i="1"/>
  <c r="BZ203" i="1"/>
  <c r="BR203" i="1"/>
  <c r="BJ203" i="1"/>
  <c r="BB203" i="1"/>
  <c r="AT203" i="1"/>
  <c r="CG203" i="1"/>
  <c r="BY203" i="1"/>
  <c r="BQ203" i="1"/>
  <c r="BI203" i="1"/>
  <c r="BA203" i="1"/>
  <c r="AS203" i="1"/>
  <c r="CF203" i="1"/>
  <c r="BL203" i="1"/>
  <c r="AQ203" i="1"/>
  <c r="CE203" i="1"/>
  <c r="BH203" i="1"/>
  <c r="AN203" i="1"/>
  <c r="CB203" i="1"/>
  <c r="BG203" i="1"/>
  <c r="BX203" i="1"/>
  <c r="BD203" i="1"/>
  <c r="BW203" i="1"/>
  <c r="AZ203" i="1"/>
  <c r="BT203" i="1"/>
  <c r="AY203" i="1"/>
  <c r="BP203" i="1"/>
  <c r="BO203" i="1"/>
  <c r="AV203" i="1"/>
  <c r="AR203" i="1"/>
  <c r="CB243" i="1"/>
  <c r="BT243" i="1"/>
  <c r="BL243" i="1"/>
  <c r="BD243" i="1"/>
  <c r="AV243" i="1"/>
  <c r="AN243" i="1"/>
  <c r="CA243" i="1"/>
  <c r="BS243" i="1"/>
  <c r="BK243" i="1"/>
  <c r="BC243" i="1"/>
  <c r="AU243" i="1"/>
  <c r="CH243" i="1"/>
  <c r="BZ243" i="1"/>
  <c r="BR243" i="1"/>
  <c r="BJ243" i="1"/>
  <c r="BB243" i="1"/>
  <c r="AT243" i="1"/>
  <c r="CG243" i="1"/>
  <c r="BY243" i="1"/>
  <c r="BQ243" i="1"/>
  <c r="BI243" i="1"/>
  <c r="BA243" i="1"/>
  <c r="AS243" i="1"/>
  <c r="BX243" i="1"/>
  <c r="BH243" i="1"/>
  <c r="AR243" i="1"/>
  <c r="BW243" i="1"/>
  <c r="BG243" i="1"/>
  <c r="AQ243" i="1"/>
  <c r="BU243" i="1"/>
  <c r="BE243" i="1"/>
  <c r="AO243" i="1"/>
  <c r="CF243" i="1"/>
  <c r="BP243" i="1"/>
  <c r="AZ243" i="1"/>
  <c r="CE243" i="1"/>
  <c r="BO243" i="1"/>
  <c r="AY243" i="1"/>
  <c r="BF243" i="1"/>
  <c r="AX243" i="1"/>
  <c r="AW243" i="1"/>
  <c r="CD243" i="1"/>
  <c r="AP243" i="1"/>
  <c r="CC243" i="1"/>
  <c r="BV243" i="1"/>
  <c r="CB275" i="1"/>
  <c r="BT275" i="1"/>
  <c r="BL275" i="1"/>
  <c r="BD275" i="1"/>
  <c r="AV275" i="1"/>
  <c r="AN275" i="1"/>
  <c r="CA275" i="1"/>
  <c r="BS275" i="1"/>
  <c r="BK275" i="1"/>
  <c r="BC275" i="1"/>
  <c r="AU275" i="1"/>
  <c r="CH275" i="1"/>
  <c r="BZ275" i="1"/>
  <c r="BR275" i="1"/>
  <c r="BJ275" i="1"/>
  <c r="BB275" i="1"/>
  <c r="AT275" i="1"/>
  <c r="CG275" i="1"/>
  <c r="BY275" i="1"/>
  <c r="BQ275" i="1"/>
  <c r="BI275" i="1"/>
  <c r="BA275" i="1"/>
  <c r="AS275" i="1"/>
  <c r="CF275" i="1"/>
  <c r="BX275" i="1"/>
  <c r="BP275" i="1"/>
  <c r="BH275" i="1"/>
  <c r="AZ275" i="1"/>
  <c r="AR275" i="1"/>
  <c r="CE275" i="1"/>
  <c r="BM275" i="1"/>
  <c r="AP275" i="1"/>
  <c r="CD275" i="1"/>
  <c r="BG275" i="1"/>
  <c r="AO275" i="1"/>
  <c r="BW275" i="1"/>
  <c r="BE275" i="1"/>
  <c r="BV275" i="1"/>
  <c r="AY275" i="1"/>
  <c r="BU275" i="1"/>
  <c r="AX275" i="1"/>
  <c r="AW275" i="1"/>
  <c r="AQ275" i="1"/>
  <c r="CC275" i="1"/>
  <c r="BO275" i="1"/>
  <c r="CE307" i="1"/>
  <c r="BW307" i="1"/>
  <c r="BO307" i="1"/>
  <c r="BG307" i="1"/>
  <c r="AY307" i="1"/>
  <c r="AQ307" i="1"/>
  <c r="CG307" i="1"/>
  <c r="BX307" i="1"/>
  <c r="BN307" i="1"/>
  <c r="BE307" i="1"/>
  <c r="AV307" i="1"/>
  <c r="CF307" i="1"/>
  <c r="BV307" i="1"/>
  <c r="BM307" i="1"/>
  <c r="BD307" i="1"/>
  <c r="AU307" i="1"/>
  <c r="CD307" i="1"/>
  <c r="BU307" i="1"/>
  <c r="BL307" i="1"/>
  <c r="BC307" i="1"/>
  <c r="AT307" i="1"/>
  <c r="CC307" i="1"/>
  <c r="BT307" i="1"/>
  <c r="BK307" i="1"/>
  <c r="BB307" i="1"/>
  <c r="AS307" i="1"/>
  <c r="CB307" i="1"/>
  <c r="BS307" i="1"/>
  <c r="BJ307" i="1"/>
  <c r="BA307" i="1"/>
  <c r="AR307" i="1"/>
  <c r="BI307" i="1"/>
  <c r="AN307" i="1"/>
  <c r="CH307" i="1"/>
  <c r="BH307" i="1"/>
  <c r="BZ307" i="1"/>
  <c r="AZ307" i="1"/>
  <c r="BY307" i="1"/>
  <c r="AX307" i="1"/>
  <c r="BR307" i="1"/>
  <c r="AW307" i="1"/>
  <c r="CA307" i="1"/>
  <c r="BQ307" i="1"/>
  <c r="BP307" i="1"/>
  <c r="BF307" i="1"/>
  <c r="AP307" i="1"/>
  <c r="AO307" i="1"/>
  <c r="CE355" i="1"/>
  <c r="BW355" i="1"/>
  <c r="BO355" i="1"/>
  <c r="BG355" i="1"/>
  <c r="AY355" i="1"/>
  <c r="AQ355" i="1"/>
  <c r="CD355" i="1"/>
  <c r="BV355" i="1"/>
  <c r="BN355" i="1"/>
  <c r="BF355" i="1"/>
  <c r="AX355" i="1"/>
  <c r="AP355" i="1"/>
  <c r="CH355" i="1"/>
  <c r="BX355" i="1"/>
  <c r="BL355" i="1"/>
  <c r="BB355" i="1"/>
  <c r="AR355" i="1"/>
  <c r="CG355" i="1"/>
  <c r="BU355" i="1"/>
  <c r="BK355" i="1"/>
  <c r="BA355" i="1"/>
  <c r="AO355" i="1"/>
  <c r="CF355" i="1"/>
  <c r="BT355" i="1"/>
  <c r="BJ355" i="1"/>
  <c r="AZ355" i="1"/>
  <c r="AN355" i="1"/>
  <c r="CC355" i="1"/>
  <c r="BS355" i="1"/>
  <c r="BI355" i="1"/>
  <c r="AW355" i="1"/>
  <c r="CB355" i="1"/>
  <c r="BR355" i="1"/>
  <c r="BH355" i="1"/>
  <c r="AV355" i="1"/>
  <c r="BY355" i="1"/>
  <c r="AT355" i="1"/>
  <c r="BQ355" i="1"/>
  <c r="AS355" i="1"/>
  <c r="BP355" i="1"/>
  <c r="BM355" i="1"/>
  <c r="BE355" i="1"/>
  <c r="CA355" i="1"/>
  <c r="BZ355" i="1"/>
  <c r="BC355" i="1"/>
  <c r="AU355" i="1"/>
  <c r="BD355" i="1"/>
  <c r="CE403" i="1"/>
  <c r="BW403" i="1"/>
  <c r="BO403" i="1"/>
  <c r="BG403" i="1"/>
  <c r="AY403" i="1"/>
  <c r="AQ403" i="1"/>
  <c r="CD403" i="1"/>
  <c r="BV403" i="1"/>
  <c r="BN403" i="1"/>
  <c r="BF403" i="1"/>
  <c r="AX403" i="1"/>
  <c r="AP403" i="1"/>
  <c r="CB403" i="1"/>
  <c r="BT403" i="1"/>
  <c r="BL403" i="1"/>
  <c r="BD403" i="1"/>
  <c r="AV403" i="1"/>
  <c r="AN403" i="1"/>
  <c r="BY403" i="1"/>
  <c r="BK403" i="1"/>
  <c r="AZ403" i="1"/>
  <c r="BX403" i="1"/>
  <c r="BJ403" i="1"/>
  <c r="AW403" i="1"/>
  <c r="CH403" i="1"/>
  <c r="BU403" i="1"/>
  <c r="BI403" i="1"/>
  <c r="AU403" i="1"/>
  <c r="CC403" i="1"/>
  <c r="BQ403" i="1"/>
  <c r="BC403" i="1"/>
  <c r="AR403" i="1"/>
  <c r="BZ403" i="1"/>
  <c r="BA403" i="1"/>
  <c r="BS403" i="1"/>
  <c r="AT403" i="1"/>
  <c r="BR403" i="1"/>
  <c r="AS403" i="1"/>
  <c r="BP403" i="1"/>
  <c r="AO403" i="1"/>
  <c r="BM403" i="1"/>
  <c r="CG403" i="1"/>
  <c r="CF403" i="1"/>
  <c r="CA403" i="1"/>
  <c r="BH403" i="1"/>
  <c r="BE403" i="1"/>
  <c r="BB403" i="1"/>
  <c r="CG475" i="1"/>
  <c r="BY475" i="1"/>
  <c r="BQ475" i="1"/>
  <c r="BI475" i="1"/>
  <c r="BA475" i="1"/>
  <c r="AS475" i="1"/>
  <c r="CE475" i="1"/>
  <c r="BW475" i="1"/>
  <c r="BO475" i="1"/>
  <c r="BG475" i="1"/>
  <c r="AY475" i="1"/>
  <c r="AQ475" i="1"/>
  <c r="CD475" i="1"/>
  <c r="BV475" i="1"/>
  <c r="BN475" i="1"/>
  <c r="BF475" i="1"/>
  <c r="AX475" i="1"/>
  <c r="AP475" i="1"/>
  <c r="CH475" i="1"/>
  <c r="BT475" i="1"/>
  <c r="BH475" i="1"/>
  <c r="AU475" i="1"/>
  <c r="CF475" i="1"/>
  <c r="BS475" i="1"/>
  <c r="BE475" i="1"/>
  <c r="AT475" i="1"/>
  <c r="CC475" i="1"/>
  <c r="BR475" i="1"/>
  <c r="BD475" i="1"/>
  <c r="AR475" i="1"/>
  <c r="BM475" i="1"/>
  <c r="AV475" i="1"/>
  <c r="BL475" i="1"/>
  <c r="AO475" i="1"/>
  <c r="BP475" i="1"/>
  <c r="BK475" i="1"/>
  <c r="BJ475" i="1"/>
  <c r="BZ475" i="1"/>
  <c r="AZ475" i="1"/>
  <c r="BB475" i="1"/>
  <c r="AW475" i="1"/>
  <c r="AN475" i="1"/>
  <c r="CB475" i="1"/>
  <c r="CA475" i="1"/>
  <c r="BX475" i="1"/>
  <c r="BU475" i="1"/>
  <c r="BC475" i="1"/>
  <c r="CC21" i="1"/>
  <c r="BU21" i="1"/>
  <c r="BM21" i="1"/>
  <c r="BE21" i="1"/>
  <c r="AW21" i="1"/>
  <c r="AO21" i="1"/>
  <c r="CB21" i="1"/>
  <c r="BT21" i="1"/>
  <c r="BL21" i="1"/>
  <c r="BD21" i="1"/>
  <c r="AV21" i="1"/>
  <c r="AN21" i="1"/>
  <c r="CA21" i="1"/>
  <c r="BS21" i="1"/>
  <c r="BK21" i="1"/>
  <c r="BC21" i="1"/>
  <c r="AU21" i="1"/>
  <c r="CF21" i="1"/>
  <c r="BX21" i="1"/>
  <c r="BP21" i="1"/>
  <c r="BH21" i="1"/>
  <c r="AZ21" i="1"/>
  <c r="AR21" i="1"/>
  <c r="CC37" i="1"/>
  <c r="BU37" i="1"/>
  <c r="BM37" i="1"/>
  <c r="BE37" i="1"/>
  <c r="AW37" i="1"/>
  <c r="AO37" i="1"/>
  <c r="CB37" i="1"/>
  <c r="BT37" i="1"/>
  <c r="BL37" i="1"/>
  <c r="BD37" i="1"/>
  <c r="AV37" i="1"/>
  <c r="AN37" i="1"/>
  <c r="CA37" i="1"/>
  <c r="BS37" i="1"/>
  <c r="BK37" i="1"/>
  <c r="BC37" i="1"/>
  <c r="AU37" i="1"/>
  <c r="CF37" i="1"/>
  <c r="BX37" i="1"/>
  <c r="BP37" i="1"/>
  <c r="BH37" i="1"/>
  <c r="AZ37" i="1"/>
  <c r="AR37" i="1"/>
  <c r="CC53" i="1"/>
  <c r="BU53" i="1"/>
  <c r="BM53" i="1"/>
  <c r="BE53" i="1"/>
  <c r="AW53" i="1"/>
  <c r="AO53" i="1"/>
  <c r="CB53" i="1"/>
  <c r="BT53" i="1"/>
  <c r="BL53" i="1"/>
  <c r="BD53" i="1"/>
  <c r="AV53" i="1"/>
  <c r="AN53" i="1"/>
  <c r="CA53" i="1"/>
  <c r="BS53" i="1"/>
  <c r="BK53" i="1"/>
  <c r="BC53" i="1"/>
  <c r="AU53" i="1"/>
  <c r="CH53" i="1"/>
  <c r="BZ53" i="1"/>
  <c r="BR53" i="1"/>
  <c r="BJ53" i="1"/>
  <c r="BB53" i="1"/>
  <c r="AT53" i="1"/>
  <c r="CF53" i="1"/>
  <c r="BX53" i="1"/>
  <c r="BP53" i="1"/>
  <c r="BH53" i="1"/>
  <c r="AZ53" i="1"/>
  <c r="AR53" i="1"/>
  <c r="CC61" i="1"/>
  <c r="BU61" i="1"/>
  <c r="BM61" i="1"/>
  <c r="BE61" i="1"/>
  <c r="AW61" i="1"/>
  <c r="AO61" i="1"/>
  <c r="CB61" i="1"/>
  <c r="BT61" i="1"/>
  <c r="BL61" i="1"/>
  <c r="BD61" i="1"/>
  <c r="AV61" i="1"/>
  <c r="AN61" i="1"/>
  <c r="CA61" i="1"/>
  <c r="BS61" i="1"/>
  <c r="BK61" i="1"/>
  <c r="BC61" i="1"/>
  <c r="AU61" i="1"/>
  <c r="CH61" i="1"/>
  <c r="BZ61" i="1"/>
  <c r="BR61" i="1"/>
  <c r="BJ61" i="1"/>
  <c r="BB61" i="1"/>
  <c r="AT61" i="1"/>
  <c r="CF61" i="1"/>
  <c r="BX61" i="1"/>
  <c r="BP61" i="1"/>
  <c r="BH61" i="1"/>
  <c r="AZ61" i="1"/>
  <c r="AR61" i="1"/>
  <c r="CC77" i="1"/>
  <c r="BU77" i="1"/>
  <c r="BM77" i="1"/>
  <c r="BE77" i="1"/>
  <c r="AW77" i="1"/>
  <c r="AO77" i="1"/>
  <c r="CB77" i="1"/>
  <c r="BT77" i="1"/>
  <c r="BL77" i="1"/>
  <c r="BD77" i="1"/>
  <c r="AV77" i="1"/>
  <c r="AN77" i="1"/>
  <c r="CA77" i="1"/>
  <c r="BS77" i="1"/>
  <c r="BK77" i="1"/>
  <c r="BC77" i="1"/>
  <c r="AU77" i="1"/>
  <c r="CH77" i="1"/>
  <c r="BZ77" i="1"/>
  <c r="BR77" i="1"/>
  <c r="BJ77" i="1"/>
  <c r="BB77" i="1"/>
  <c r="AT77" i="1"/>
  <c r="CF77" i="1"/>
  <c r="BX77" i="1"/>
  <c r="BP77" i="1"/>
  <c r="BH77" i="1"/>
  <c r="AZ77" i="1"/>
  <c r="AR77" i="1"/>
  <c r="CD93" i="1"/>
  <c r="CB93" i="1"/>
  <c r="CH93" i="1"/>
  <c r="BZ93" i="1"/>
  <c r="CF93" i="1"/>
  <c r="BU93" i="1"/>
  <c r="BM93" i="1"/>
  <c r="BE93" i="1"/>
  <c r="AW93" i="1"/>
  <c r="AO93" i="1"/>
  <c r="CE93" i="1"/>
  <c r="BT93" i="1"/>
  <c r="BL93" i="1"/>
  <c r="BD93" i="1"/>
  <c r="AV93" i="1"/>
  <c r="AN93" i="1"/>
  <c r="CC93" i="1"/>
  <c r="BS93" i="1"/>
  <c r="BK93" i="1"/>
  <c r="BC93" i="1"/>
  <c r="AU93" i="1"/>
  <c r="CA93" i="1"/>
  <c r="BR93" i="1"/>
  <c r="BJ93" i="1"/>
  <c r="BB93" i="1"/>
  <c r="AT93" i="1"/>
  <c r="BX93" i="1"/>
  <c r="BP93" i="1"/>
  <c r="BH93" i="1"/>
  <c r="AZ93" i="1"/>
  <c r="AR93" i="1"/>
  <c r="CD101" i="1"/>
  <c r="BV101" i="1"/>
  <c r="BN101" i="1"/>
  <c r="BF101" i="1"/>
  <c r="AX101" i="1"/>
  <c r="AP101" i="1"/>
  <c r="CC101" i="1"/>
  <c r="BU101" i="1"/>
  <c r="BM101" i="1"/>
  <c r="BE101" i="1"/>
  <c r="AW101" i="1"/>
  <c r="AO101" i="1"/>
  <c r="CB101" i="1"/>
  <c r="BT101" i="1"/>
  <c r="BL101" i="1"/>
  <c r="BD101" i="1"/>
  <c r="AV101" i="1"/>
  <c r="AN101" i="1"/>
  <c r="CA101" i="1"/>
  <c r="BS101" i="1"/>
  <c r="BK101" i="1"/>
  <c r="BC101" i="1"/>
  <c r="CH101" i="1"/>
  <c r="BZ101" i="1"/>
  <c r="BR101" i="1"/>
  <c r="BJ101" i="1"/>
  <c r="BB101" i="1"/>
  <c r="AT101" i="1"/>
  <c r="CG101" i="1"/>
  <c r="BO101" i="1"/>
  <c r="AS101" i="1"/>
  <c r="CF101" i="1"/>
  <c r="BI101" i="1"/>
  <c r="AR101" i="1"/>
  <c r="CE101" i="1"/>
  <c r="BH101" i="1"/>
  <c r="AQ101" i="1"/>
  <c r="BY101" i="1"/>
  <c r="BG101" i="1"/>
  <c r="BW101" i="1"/>
  <c r="AZ101" i="1"/>
  <c r="CD109" i="1"/>
  <c r="BV109" i="1"/>
  <c r="BN109" i="1"/>
  <c r="BF109" i="1"/>
  <c r="AX109" i="1"/>
  <c r="AP109" i="1"/>
  <c r="CC109" i="1"/>
  <c r="BU109" i="1"/>
  <c r="BM109" i="1"/>
  <c r="BE109" i="1"/>
  <c r="AW109" i="1"/>
  <c r="AO109" i="1"/>
  <c r="CB109" i="1"/>
  <c r="BT109" i="1"/>
  <c r="BL109" i="1"/>
  <c r="BD109" i="1"/>
  <c r="AV109" i="1"/>
  <c r="AN109" i="1"/>
  <c r="CA109" i="1"/>
  <c r="BS109" i="1"/>
  <c r="BK109" i="1"/>
  <c r="BC109" i="1"/>
  <c r="AU109" i="1"/>
  <c r="CH109" i="1"/>
  <c r="BZ109" i="1"/>
  <c r="BR109" i="1"/>
  <c r="BJ109" i="1"/>
  <c r="BB109" i="1"/>
  <c r="AT109" i="1"/>
  <c r="BW109" i="1"/>
  <c r="AZ109" i="1"/>
  <c r="BQ109" i="1"/>
  <c r="AY109" i="1"/>
  <c r="BP109" i="1"/>
  <c r="AS109" i="1"/>
  <c r="CG109" i="1"/>
  <c r="BO109" i="1"/>
  <c r="AR109" i="1"/>
  <c r="CE109" i="1"/>
  <c r="BH109" i="1"/>
  <c r="CD125" i="1"/>
  <c r="BV125" i="1"/>
  <c r="BN125" i="1"/>
  <c r="BF125" i="1"/>
  <c r="AX125" i="1"/>
  <c r="AP125" i="1"/>
  <c r="CC125" i="1"/>
  <c r="BU125" i="1"/>
  <c r="BM125" i="1"/>
  <c r="BE125" i="1"/>
  <c r="AW125" i="1"/>
  <c r="AO125" i="1"/>
  <c r="CB125" i="1"/>
  <c r="BT125" i="1"/>
  <c r="BL125" i="1"/>
  <c r="BD125" i="1"/>
  <c r="AV125" i="1"/>
  <c r="AN125" i="1"/>
  <c r="CA125" i="1"/>
  <c r="BS125" i="1"/>
  <c r="BK125" i="1"/>
  <c r="BC125" i="1"/>
  <c r="AU125" i="1"/>
  <c r="CH125" i="1"/>
  <c r="BZ125" i="1"/>
  <c r="BR125" i="1"/>
  <c r="BJ125" i="1"/>
  <c r="BB125" i="1"/>
  <c r="AT125" i="1"/>
  <c r="CG125" i="1"/>
  <c r="BY125" i="1"/>
  <c r="BQ125" i="1"/>
  <c r="BI125" i="1"/>
  <c r="BA125" i="1"/>
  <c r="AS125" i="1"/>
  <c r="CF125" i="1"/>
  <c r="AZ125" i="1"/>
  <c r="CE125" i="1"/>
  <c r="AY125" i="1"/>
  <c r="BX125" i="1"/>
  <c r="AR125" i="1"/>
  <c r="BW125" i="1"/>
  <c r="AQ125" i="1"/>
  <c r="BO125" i="1"/>
  <c r="CD149" i="1"/>
  <c r="BV149" i="1"/>
  <c r="BN149" i="1"/>
  <c r="BF149" i="1"/>
  <c r="AX149" i="1"/>
  <c r="AP149" i="1"/>
  <c r="CC149" i="1"/>
  <c r="BU149" i="1"/>
  <c r="BM149" i="1"/>
  <c r="BE149" i="1"/>
  <c r="AW149" i="1"/>
  <c r="AO149" i="1"/>
  <c r="CB149" i="1"/>
  <c r="BT149" i="1"/>
  <c r="BL149" i="1"/>
  <c r="BD149" i="1"/>
  <c r="AV149" i="1"/>
  <c r="AN149" i="1"/>
  <c r="CA149" i="1"/>
  <c r="BS149" i="1"/>
  <c r="BK149" i="1"/>
  <c r="BC149" i="1"/>
  <c r="AU149" i="1"/>
  <c r="CH149" i="1"/>
  <c r="BZ149" i="1"/>
  <c r="BR149" i="1"/>
  <c r="BJ149" i="1"/>
  <c r="BB149" i="1"/>
  <c r="AT149" i="1"/>
  <c r="CG149" i="1"/>
  <c r="BY149" i="1"/>
  <c r="BQ149" i="1"/>
  <c r="BI149" i="1"/>
  <c r="BA149" i="1"/>
  <c r="AS149" i="1"/>
  <c r="BX149" i="1"/>
  <c r="AR149" i="1"/>
  <c r="BW149" i="1"/>
  <c r="AQ149" i="1"/>
  <c r="BP149" i="1"/>
  <c r="BO149" i="1"/>
  <c r="BG149" i="1"/>
  <c r="CE157" i="1"/>
  <c r="BW157" i="1"/>
  <c r="BO157" i="1"/>
  <c r="BG157" i="1"/>
  <c r="AY157" i="1"/>
  <c r="AQ157" i="1"/>
  <c r="CA157" i="1"/>
  <c r="BS157" i="1"/>
  <c r="BK157" i="1"/>
  <c r="BC157" i="1"/>
  <c r="AU157" i="1"/>
  <c r="CH157" i="1"/>
  <c r="BX157" i="1"/>
  <c r="BM157" i="1"/>
  <c r="BB157" i="1"/>
  <c r="AR157" i="1"/>
  <c r="CG157" i="1"/>
  <c r="BV157" i="1"/>
  <c r="BL157" i="1"/>
  <c r="BA157" i="1"/>
  <c r="AP157" i="1"/>
  <c r="CF157" i="1"/>
  <c r="BU157" i="1"/>
  <c r="BJ157" i="1"/>
  <c r="AZ157" i="1"/>
  <c r="AO157" i="1"/>
  <c r="CD157" i="1"/>
  <c r="BT157" i="1"/>
  <c r="BI157" i="1"/>
  <c r="AX157" i="1"/>
  <c r="AN157" i="1"/>
  <c r="CC157" i="1"/>
  <c r="BR157" i="1"/>
  <c r="BH157" i="1"/>
  <c r="AW157" i="1"/>
  <c r="CB157" i="1"/>
  <c r="BQ157" i="1"/>
  <c r="BF157" i="1"/>
  <c r="AV157" i="1"/>
  <c r="BP157" i="1"/>
  <c r="BN157" i="1"/>
  <c r="BE157" i="1"/>
  <c r="BD157" i="1"/>
  <c r="AS157" i="1"/>
  <c r="CE173" i="1"/>
  <c r="BW173" i="1"/>
  <c r="BO173" i="1"/>
  <c r="BG173" i="1"/>
  <c r="AY173" i="1"/>
  <c r="AQ173" i="1"/>
  <c r="CA173" i="1"/>
  <c r="BS173" i="1"/>
  <c r="BK173" i="1"/>
  <c r="BC173" i="1"/>
  <c r="AU173" i="1"/>
  <c r="CC173" i="1"/>
  <c r="BR173" i="1"/>
  <c r="BH173" i="1"/>
  <c r="AW173" i="1"/>
  <c r="CB173" i="1"/>
  <c r="BQ173" i="1"/>
  <c r="BF173" i="1"/>
  <c r="AV173" i="1"/>
  <c r="BZ173" i="1"/>
  <c r="BP173" i="1"/>
  <c r="BE173" i="1"/>
  <c r="AT173" i="1"/>
  <c r="BY173" i="1"/>
  <c r="BN173" i="1"/>
  <c r="BD173" i="1"/>
  <c r="AS173" i="1"/>
  <c r="CH173" i="1"/>
  <c r="BX173" i="1"/>
  <c r="BM173" i="1"/>
  <c r="BB173" i="1"/>
  <c r="AR173" i="1"/>
  <c r="CG173" i="1"/>
  <c r="BV173" i="1"/>
  <c r="BL173" i="1"/>
  <c r="BA173" i="1"/>
  <c r="AP173" i="1"/>
  <c r="CF173" i="1"/>
  <c r="AO173" i="1"/>
  <c r="CD173" i="1"/>
  <c r="AN173" i="1"/>
  <c r="BU173" i="1"/>
  <c r="BT173" i="1"/>
  <c r="BI173" i="1"/>
  <c r="CF197" i="1"/>
  <c r="BX197" i="1"/>
  <c r="BP197" i="1"/>
  <c r="BH197" i="1"/>
  <c r="AZ197" i="1"/>
  <c r="AR197" i="1"/>
  <c r="CE197" i="1"/>
  <c r="BW197" i="1"/>
  <c r="BO197" i="1"/>
  <c r="BG197" i="1"/>
  <c r="AY197" i="1"/>
  <c r="AQ197" i="1"/>
  <c r="CC197" i="1"/>
  <c r="BU197" i="1"/>
  <c r="BM197" i="1"/>
  <c r="BE197" i="1"/>
  <c r="AW197" i="1"/>
  <c r="AO197" i="1"/>
  <c r="CB197" i="1"/>
  <c r="BT197" i="1"/>
  <c r="BL197" i="1"/>
  <c r="BD197" i="1"/>
  <c r="AV197" i="1"/>
  <c r="AN197" i="1"/>
  <c r="CA197" i="1"/>
  <c r="BS197" i="1"/>
  <c r="BK197" i="1"/>
  <c r="BC197" i="1"/>
  <c r="AU197" i="1"/>
  <c r="BQ197" i="1"/>
  <c r="AT197" i="1"/>
  <c r="CH197" i="1"/>
  <c r="BN197" i="1"/>
  <c r="AS197" i="1"/>
  <c r="CG197" i="1"/>
  <c r="BJ197" i="1"/>
  <c r="AP197" i="1"/>
  <c r="CD197" i="1"/>
  <c r="BI197" i="1"/>
  <c r="BZ197" i="1"/>
  <c r="BF197" i="1"/>
  <c r="BY197" i="1"/>
  <c r="BB197" i="1"/>
  <c r="BV197" i="1"/>
  <c r="BR197" i="1"/>
  <c r="AX197" i="1"/>
  <c r="CF213" i="1"/>
  <c r="BX213" i="1"/>
  <c r="BP213" i="1"/>
  <c r="BH213" i="1"/>
  <c r="AZ213" i="1"/>
  <c r="AR213" i="1"/>
  <c r="CE213" i="1"/>
  <c r="BW213" i="1"/>
  <c r="BO213" i="1"/>
  <c r="BG213" i="1"/>
  <c r="AY213" i="1"/>
  <c r="AQ213" i="1"/>
  <c r="CC213" i="1"/>
  <c r="BU213" i="1"/>
  <c r="BM213" i="1"/>
  <c r="BE213" i="1"/>
  <c r="AW213" i="1"/>
  <c r="AO213" i="1"/>
  <c r="CB213" i="1"/>
  <c r="BT213" i="1"/>
  <c r="BL213" i="1"/>
  <c r="BD213" i="1"/>
  <c r="AV213" i="1"/>
  <c r="AN213" i="1"/>
  <c r="CA213" i="1"/>
  <c r="BS213" i="1"/>
  <c r="BK213" i="1"/>
  <c r="BC213" i="1"/>
  <c r="AU213" i="1"/>
  <c r="CG213" i="1"/>
  <c r="BJ213" i="1"/>
  <c r="AP213" i="1"/>
  <c r="CD213" i="1"/>
  <c r="BI213" i="1"/>
  <c r="BZ213" i="1"/>
  <c r="BF213" i="1"/>
  <c r="BY213" i="1"/>
  <c r="BB213" i="1"/>
  <c r="BV213" i="1"/>
  <c r="BA213" i="1"/>
  <c r="BR213" i="1"/>
  <c r="AX213" i="1"/>
  <c r="CH213" i="1"/>
  <c r="BN213" i="1"/>
  <c r="CF221" i="1"/>
  <c r="BX221" i="1"/>
  <c r="BP221" i="1"/>
  <c r="BH221" i="1"/>
  <c r="AZ221" i="1"/>
  <c r="AR221" i="1"/>
  <c r="CE221" i="1"/>
  <c r="BW221" i="1"/>
  <c r="BO221" i="1"/>
  <c r="BG221" i="1"/>
  <c r="AY221" i="1"/>
  <c r="AQ221" i="1"/>
  <c r="CC221" i="1"/>
  <c r="BU221" i="1"/>
  <c r="BM221" i="1"/>
  <c r="BE221" i="1"/>
  <c r="AW221" i="1"/>
  <c r="AO221" i="1"/>
  <c r="CB221" i="1"/>
  <c r="BT221" i="1"/>
  <c r="BL221" i="1"/>
  <c r="BD221" i="1"/>
  <c r="AV221" i="1"/>
  <c r="AN221" i="1"/>
  <c r="CA221" i="1"/>
  <c r="BS221" i="1"/>
  <c r="BK221" i="1"/>
  <c r="BC221" i="1"/>
  <c r="AU221" i="1"/>
  <c r="BR221" i="1"/>
  <c r="AX221" i="1"/>
  <c r="BQ221" i="1"/>
  <c r="AT221" i="1"/>
  <c r="CH221" i="1"/>
  <c r="BN221" i="1"/>
  <c r="AS221" i="1"/>
  <c r="CG221" i="1"/>
  <c r="BJ221" i="1"/>
  <c r="AP221" i="1"/>
  <c r="CD221" i="1"/>
  <c r="BI221" i="1"/>
  <c r="BZ221" i="1"/>
  <c r="BF221" i="1"/>
  <c r="BY221" i="1"/>
  <c r="BV221" i="1"/>
  <c r="BB221" i="1"/>
  <c r="BA221" i="1"/>
  <c r="CD237" i="1"/>
  <c r="BV237" i="1"/>
  <c r="BN237" i="1"/>
  <c r="BF237" i="1"/>
  <c r="AX237" i="1"/>
  <c r="AP237" i="1"/>
  <c r="CC237" i="1"/>
  <c r="BU237" i="1"/>
  <c r="BM237" i="1"/>
  <c r="BE237" i="1"/>
  <c r="AW237" i="1"/>
  <c r="AO237" i="1"/>
  <c r="CB237" i="1"/>
  <c r="BT237" i="1"/>
  <c r="BL237" i="1"/>
  <c r="BD237" i="1"/>
  <c r="AV237" i="1"/>
  <c r="AN237" i="1"/>
  <c r="CA237" i="1"/>
  <c r="BS237" i="1"/>
  <c r="BK237" i="1"/>
  <c r="BC237" i="1"/>
  <c r="AU237" i="1"/>
  <c r="CH237" i="1"/>
  <c r="BR237" i="1"/>
  <c r="BB237" i="1"/>
  <c r="CG237" i="1"/>
  <c r="BQ237" i="1"/>
  <c r="BA237" i="1"/>
  <c r="CE237" i="1"/>
  <c r="BO237" i="1"/>
  <c r="AY237" i="1"/>
  <c r="BZ237" i="1"/>
  <c r="BJ237" i="1"/>
  <c r="AT237" i="1"/>
  <c r="BY237" i="1"/>
  <c r="BI237" i="1"/>
  <c r="AS237" i="1"/>
  <c r="CF237" i="1"/>
  <c r="AQ237" i="1"/>
  <c r="BX237" i="1"/>
  <c r="BW237" i="1"/>
  <c r="BP237" i="1"/>
  <c r="BH237" i="1"/>
  <c r="BG237" i="1"/>
  <c r="AR237" i="1"/>
  <c r="CD245" i="1"/>
  <c r="BV245" i="1"/>
  <c r="BN245" i="1"/>
  <c r="BF245" i="1"/>
  <c r="AX245" i="1"/>
  <c r="AP245" i="1"/>
  <c r="CC245" i="1"/>
  <c r="BU245" i="1"/>
  <c r="BM245" i="1"/>
  <c r="BE245" i="1"/>
  <c r="AW245" i="1"/>
  <c r="AO245" i="1"/>
  <c r="CB245" i="1"/>
  <c r="BT245" i="1"/>
  <c r="BL245" i="1"/>
  <c r="BD245" i="1"/>
  <c r="AV245" i="1"/>
  <c r="AN245" i="1"/>
  <c r="CA245" i="1"/>
  <c r="BS245" i="1"/>
  <c r="BK245" i="1"/>
  <c r="BC245" i="1"/>
  <c r="AU245" i="1"/>
  <c r="BZ245" i="1"/>
  <c r="BJ245" i="1"/>
  <c r="AT245" i="1"/>
  <c r="BY245" i="1"/>
  <c r="BI245" i="1"/>
  <c r="AS245" i="1"/>
  <c r="BW245" i="1"/>
  <c r="BG245" i="1"/>
  <c r="AQ245" i="1"/>
  <c r="CH245" i="1"/>
  <c r="BR245" i="1"/>
  <c r="BB245" i="1"/>
  <c r="CG245" i="1"/>
  <c r="BQ245" i="1"/>
  <c r="BA245" i="1"/>
  <c r="AY245" i="1"/>
  <c r="CF245" i="1"/>
  <c r="AR245" i="1"/>
  <c r="CE245" i="1"/>
  <c r="BX245" i="1"/>
  <c r="BP245" i="1"/>
  <c r="BO245" i="1"/>
  <c r="BH245" i="1"/>
  <c r="AZ245" i="1"/>
  <c r="CD261" i="1"/>
  <c r="BV261" i="1"/>
  <c r="BN261" i="1"/>
  <c r="BF261" i="1"/>
  <c r="AX261" i="1"/>
  <c r="AP261" i="1"/>
  <c r="CC261" i="1"/>
  <c r="BU261" i="1"/>
  <c r="BM261" i="1"/>
  <c r="BE261" i="1"/>
  <c r="AW261" i="1"/>
  <c r="AO261" i="1"/>
  <c r="CB261" i="1"/>
  <c r="BT261" i="1"/>
  <c r="BL261" i="1"/>
  <c r="BD261" i="1"/>
  <c r="AV261" i="1"/>
  <c r="AN261" i="1"/>
  <c r="CA261" i="1"/>
  <c r="BS261" i="1"/>
  <c r="BK261" i="1"/>
  <c r="BC261" i="1"/>
  <c r="AU261" i="1"/>
  <c r="CH261" i="1"/>
  <c r="BZ261" i="1"/>
  <c r="BR261" i="1"/>
  <c r="BJ261" i="1"/>
  <c r="BB261" i="1"/>
  <c r="AT261" i="1"/>
  <c r="CE261" i="1"/>
  <c r="BH261" i="1"/>
  <c r="BY261" i="1"/>
  <c r="BG261" i="1"/>
  <c r="BW261" i="1"/>
  <c r="AZ261" i="1"/>
  <c r="BQ261" i="1"/>
  <c r="AY261" i="1"/>
  <c r="BP261" i="1"/>
  <c r="AS261" i="1"/>
  <c r="CF261" i="1"/>
  <c r="BX261" i="1"/>
  <c r="BO261" i="1"/>
  <c r="BI261" i="1"/>
  <c r="BA261" i="1"/>
  <c r="AR261" i="1"/>
  <c r="CG261" i="1"/>
  <c r="CD269" i="1"/>
  <c r="BV269" i="1"/>
  <c r="BN269" i="1"/>
  <c r="BF269" i="1"/>
  <c r="AX269" i="1"/>
  <c r="AP269" i="1"/>
  <c r="CC269" i="1"/>
  <c r="BU269" i="1"/>
  <c r="BM269" i="1"/>
  <c r="BE269" i="1"/>
  <c r="AW269" i="1"/>
  <c r="AO269" i="1"/>
  <c r="CB269" i="1"/>
  <c r="BT269" i="1"/>
  <c r="BL269" i="1"/>
  <c r="BD269" i="1"/>
  <c r="AV269" i="1"/>
  <c r="AN269" i="1"/>
  <c r="CA269" i="1"/>
  <c r="BS269" i="1"/>
  <c r="BK269" i="1"/>
  <c r="BC269" i="1"/>
  <c r="AU269" i="1"/>
  <c r="CH269" i="1"/>
  <c r="BZ269" i="1"/>
  <c r="BR269" i="1"/>
  <c r="BJ269" i="1"/>
  <c r="BB269" i="1"/>
  <c r="AT269" i="1"/>
  <c r="BP269" i="1"/>
  <c r="AS269" i="1"/>
  <c r="CG269" i="1"/>
  <c r="BO269" i="1"/>
  <c r="AR269" i="1"/>
  <c r="CE269" i="1"/>
  <c r="BH269" i="1"/>
  <c r="BY269" i="1"/>
  <c r="BG269" i="1"/>
  <c r="BX269" i="1"/>
  <c r="BA269" i="1"/>
  <c r="AY269" i="1"/>
  <c r="AQ269" i="1"/>
  <c r="CF269" i="1"/>
  <c r="BW269" i="1"/>
  <c r="BQ269" i="1"/>
  <c r="BI269" i="1"/>
  <c r="AZ269" i="1"/>
  <c r="CD293" i="1"/>
  <c r="BV293" i="1"/>
  <c r="BN293" i="1"/>
  <c r="BF293" i="1"/>
  <c r="AX293" i="1"/>
  <c r="AP293" i="1"/>
  <c r="CC293" i="1"/>
  <c r="BU293" i="1"/>
  <c r="BM293" i="1"/>
  <c r="BE293" i="1"/>
  <c r="AW293" i="1"/>
  <c r="AO293" i="1"/>
  <c r="CB293" i="1"/>
  <c r="BT293" i="1"/>
  <c r="BL293" i="1"/>
  <c r="BD293" i="1"/>
  <c r="AV293" i="1"/>
  <c r="AN293" i="1"/>
  <c r="CA293" i="1"/>
  <c r="BS293" i="1"/>
  <c r="BK293" i="1"/>
  <c r="BC293" i="1"/>
  <c r="AU293" i="1"/>
  <c r="CH293" i="1"/>
  <c r="BZ293" i="1"/>
  <c r="BR293" i="1"/>
  <c r="BJ293" i="1"/>
  <c r="BB293" i="1"/>
  <c r="AT293" i="1"/>
  <c r="BQ293" i="1"/>
  <c r="AY293" i="1"/>
  <c r="BP293" i="1"/>
  <c r="AS293" i="1"/>
  <c r="CF293" i="1"/>
  <c r="BI293" i="1"/>
  <c r="AQ293" i="1"/>
  <c r="CE293" i="1"/>
  <c r="BH293" i="1"/>
  <c r="BY293" i="1"/>
  <c r="BG293" i="1"/>
  <c r="BA293" i="1"/>
  <c r="AZ293" i="1"/>
  <c r="AR293" i="1"/>
  <c r="CG293" i="1"/>
  <c r="BX293" i="1"/>
  <c r="BW293" i="1"/>
  <c r="BO293" i="1"/>
  <c r="CG309" i="1"/>
  <c r="BY309" i="1"/>
  <c r="BQ309" i="1"/>
  <c r="BI309" i="1"/>
  <c r="BA309" i="1"/>
  <c r="AS309" i="1"/>
  <c r="CD309" i="1"/>
  <c r="BU309" i="1"/>
  <c r="BL309" i="1"/>
  <c r="BC309" i="1"/>
  <c r="AT309" i="1"/>
  <c r="CC309" i="1"/>
  <c r="BT309" i="1"/>
  <c r="BK309" i="1"/>
  <c r="BB309" i="1"/>
  <c r="AR309" i="1"/>
  <c r="CB309" i="1"/>
  <c r="BS309" i="1"/>
  <c r="BJ309" i="1"/>
  <c r="AZ309" i="1"/>
  <c r="AQ309" i="1"/>
  <c r="CA309" i="1"/>
  <c r="BR309" i="1"/>
  <c r="BH309" i="1"/>
  <c r="AY309" i="1"/>
  <c r="AP309" i="1"/>
  <c r="BZ309" i="1"/>
  <c r="BP309" i="1"/>
  <c r="BG309" i="1"/>
  <c r="AX309" i="1"/>
  <c r="AO309" i="1"/>
  <c r="BN309" i="1"/>
  <c r="AN309" i="1"/>
  <c r="CH309" i="1"/>
  <c r="BM309" i="1"/>
  <c r="CE309" i="1"/>
  <c r="BE309" i="1"/>
  <c r="BX309" i="1"/>
  <c r="BD309" i="1"/>
  <c r="BW309" i="1"/>
  <c r="AW309" i="1"/>
  <c r="BO309" i="1"/>
  <c r="BF309" i="1"/>
  <c r="AV309" i="1"/>
  <c r="AU309" i="1"/>
  <c r="CA325" i="1"/>
  <c r="BS325" i="1"/>
  <c r="BK325" i="1"/>
  <c r="BC325" i="1"/>
  <c r="AU325" i="1"/>
  <c r="CH325" i="1"/>
  <c r="BZ325" i="1"/>
  <c r="BR325" i="1"/>
  <c r="BJ325" i="1"/>
  <c r="BB325" i="1"/>
  <c r="AT325" i="1"/>
  <c r="CG325" i="1"/>
  <c r="BY325" i="1"/>
  <c r="BQ325" i="1"/>
  <c r="BI325" i="1"/>
  <c r="BA325" i="1"/>
  <c r="AS325" i="1"/>
  <c r="CF325" i="1"/>
  <c r="BX325" i="1"/>
  <c r="BP325" i="1"/>
  <c r="BH325" i="1"/>
  <c r="AZ325" i="1"/>
  <c r="AR325" i="1"/>
  <c r="CD325" i="1"/>
  <c r="BN325" i="1"/>
  <c r="AX325" i="1"/>
  <c r="CC325" i="1"/>
  <c r="BM325" i="1"/>
  <c r="AW325" i="1"/>
  <c r="CB325" i="1"/>
  <c r="BL325" i="1"/>
  <c r="AV325" i="1"/>
  <c r="BW325" i="1"/>
  <c r="BG325" i="1"/>
  <c r="AQ325" i="1"/>
  <c r="BV325" i="1"/>
  <c r="BF325" i="1"/>
  <c r="AP325" i="1"/>
  <c r="BT325" i="1"/>
  <c r="BO325" i="1"/>
  <c r="BD325" i="1"/>
  <c r="AY325" i="1"/>
  <c r="AO325" i="1"/>
  <c r="CE325" i="1"/>
  <c r="BU325" i="1"/>
  <c r="BE325" i="1"/>
  <c r="AN325" i="1"/>
  <c r="CG349" i="1"/>
  <c r="BY349" i="1"/>
  <c r="BQ349" i="1"/>
  <c r="BI349" i="1"/>
  <c r="BA349" i="1"/>
  <c r="AS349" i="1"/>
  <c r="CF349" i="1"/>
  <c r="CB349" i="1"/>
  <c r="BS349" i="1"/>
  <c r="BJ349" i="1"/>
  <c r="AZ349" i="1"/>
  <c r="AQ349" i="1"/>
  <c r="CA349" i="1"/>
  <c r="BR349" i="1"/>
  <c r="BH349" i="1"/>
  <c r="AY349" i="1"/>
  <c r="AP349" i="1"/>
  <c r="BZ349" i="1"/>
  <c r="BP349" i="1"/>
  <c r="BG349" i="1"/>
  <c r="AX349" i="1"/>
  <c r="AO349" i="1"/>
  <c r="BX349" i="1"/>
  <c r="BO349" i="1"/>
  <c r="BF349" i="1"/>
  <c r="AW349" i="1"/>
  <c r="AN349" i="1"/>
  <c r="CH349" i="1"/>
  <c r="BW349" i="1"/>
  <c r="BN349" i="1"/>
  <c r="BE349" i="1"/>
  <c r="AV349" i="1"/>
  <c r="BU349" i="1"/>
  <c r="AU349" i="1"/>
  <c r="BT349" i="1"/>
  <c r="AT349" i="1"/>
  <c r="BM349" i="1"/>
  <c r="AR349" i="1"/>
  <c r="BL349" i="1"/>
  <c r="CE349" i="1"/>
  <c r="BK349" i="1"/>
  <c r="BD349" i="1"/>
  <c r="BC349" i="1"/>
  <c r="CD349" i="1"/>
  <c r="CC349" i="1"/>
  <c r="BV349" i="1"/>
  <c r="BB349" i="1"/>
  <c r="CG365" i="1"/>
  <c r="BY365" i="1"/>
  <c r="BQ365" i="1"/>
  <c r="BI365" i="1"/>
  <c r="BA365" i="1"/>
  <c r="AS365" i="1"/>
  <c r="CF365" i="1"/>
  <c r="BX365" i="1"/>
  <c r="BP365" i="1"/>
  <c r="BH365" i="1"/>
  <c r="AZ365" i="1"/>
  <c r="AR365" i="1"/>
  <c r="CE365" i="1"/>
  <c r="BW365" i="1"/>
  <c r="BO365" i="1"/>
  <c r="BG365" i="1"/>
  <c r="AY365" i="1"/>
  <c r="AQ365" i="1"/>
  <c r="CB365" i="1"/>
  <c r="BT365" i="1"/>
  <c r="BL365" i="1"/>
  <c r="BD365" i="1"/>
  <c r="AV365" i="1"/>
  <c r="AN365" i="1"/>
  <c r="CH365" i="1"/>
  <c r="BR365" i="1"/>
  <c r="BB365" i="1"/>
  <c r="CD365" i="1"/>
  <c r="BN365" i="1"/>
  <c r="AX365" i="1"/>
  <c r="CC365" i="1"/>
  <c r="BM365" i="1"/>
  <c r="AW365" i="1"/>
  <c r="CA365" i="1"/>
  <c r="BK365" i="1"/>
  <c r="AU365" i="1"/>
  <c r="BZ365" i="1"/>
  <c r="BJ365" i="1"/>
  <c r="AT365" i="1"/>
  <c r="BU365" i="1"/>
  <c r="BS365" i="1"/>
  <c r="BF365" i="1"/>
  <c r="BE365" i="1"/>
  <c r="BC365" i="1"/>
  <c r="AP365" i="1"/>
  <c r="AO365" i="1"/>
  <c r="BV365" i="1"/>
  <c r="CG389" i="1"/>
  <c r="BY389" i="1"/>
  <c r="BQ389" i="1"/>
  <c r="BI389" i="1"/>
  <c r="BA389" i="1"/>
  <c r="AS389" i="1"/>
  <c r="CF389" i="1"/>
  <c r="BX389" i="1"/>
  <c r="BP389" i="1"/>
  <c r="BH389" i="1"/>
  <c r="AZ389" i="1"/>
  <c r="AR389" i="1"/>
  <c r="CE389" i="1"/>
  <c r="BW389" i="1"/>
  <c r="BO389" i="1"/>
  <c r="BG389" i="1"/>
  <c r="AY389" i="1"/>
  <c r="AQ389" i="1"/>
  <c r="CB389" i="1"/>
  <c r="BT389" i="1"/>
  <c r="BL389" i="1"/>
  <c r="BD389" i="1"/>
  <c r="AV389" i="1"/>
  <c r="AN389" i="1"/>
  <c r="BZ389" i="1"/>
  <c r="BJ389" i="1"/>
  <c r="AT389" i="1"/>
  <c r="BV389" i="1"/>
  <c r="BF389" i="1"/>
  <c r="AP389" i="1"/>
  <c r="BU389" i="1"/>
  <c r="BE389" i="1"/>
  <c r="AO389" i="1"/>
  <c r="BS389" i="1"/>
  <c r="BC389" i="1"/>
  <c r="CH389" i="1"/>
  <c r="BR389" i="1"/>
  <c r="BB389" i="1"/>
  <c r="AX389" i="1"/>
  <c r="AW389" i="1"/>
  <c r="CD389" i="1"/>
  <c r="AU389" i="1"/>
  <c r="CC389" i="1"/>
  <c r="CA389" i="1"/>
  <c r="BM389" i="1"/>
  <c r="BK389" i="1"/>
  <c r="BN389" i="1"/>
  <c r="CG405" i="1"/>
  <c r="BY405" i="1"/>
  <c r="BQ405" i="1"/>
  <c r="BI405" i="1"/>
  <c r="BA405" i="1"/>
  <c r="AS405" i="1"/>
  <c r="CF405" i="1"/>
  <c r="BX405" i="1"/>
  <c r="BP405" i="1"/>
  <c r="BH405" i="1"/>
  <c r="AZ405" i="1"/>
  <c r="AR405" i="1"/>
  <c r="CD405" i="1"/>
  <c r="BV405" i="1"/>
  <c r="BN405" i="1"/>
  <c r="BF405" i="1"/>
  <c r="AX405" i="1"/>
  <c r="AP405" i="1"/>
  <c r="CH405" i="1"/>
  <c r="BT405" i="1"/>
  <c r="BG405" i="1"/>
  <c r="AU405" i="1"/>
  <c r="CE405" i="1"/>
  <c r="BS405" i="1"/>
  <c r="BE405" i="1"/>
  <c r="AT405" i="1"/>
  <c r="CC405" i="1"/>
  <c r="BR405" i="1"/>
  <c r="BD405" i="1"/>
  <c r="AQ405" i="1"/>
  <c r="BZ405" i="1"/>
  <c r="BL405" i="1"/>
  <c r="AY405" i="1"/>
  <c r="BJ405" i="1"/>
  <c r="CB405" i="1"/>
  <c r="BC405" i="1"/>
  <c r="CA405" i="1"/>
  <c r="BB405" i="1"/>
  <c r="BW405" i="1"/>
  <c r="AW405" i="1"/>
  <c r="BU405" i="1"/>
  <c r="AV405" i="1"/>
  <c r="BO405" i="1"/>
  <c r="BM405" i="1"/>
  <c r="BK405" i="1"/>
  <c r="AO405" i="1"/>
  <c r="AN405" i="1"/>
  <c r="CG421" i="1"/>
  <c r="BY421" i="1"/>
  <c r="BQ421" i="1"/>
  <c r="BI421" i="1"/>
  <c r="BA421" i="1"/>
  <c r="AS421" i="1"/>
  <c r="CF421" i="1"/>
  <c r="BX421" i="1"/>
  <c r="BP421" i="1"/>
  <c r="BH421" i="1"/>
  <c r="AZ421" i="1"/>
  <c r="AR421" i="1"/>
  <c r="CE421" i="1"/>
  <c r="BW421" i="1"/>
  <c r="BO421" i="1"/>
  <c r="BG421" i="1"/>
  <c r="AY421" i="1"/>
  <c r="AQ421" i="1"/>
  <c r="CD421" i="1"/>
  <c r="BV421" i="1"/>
  <c r="BN421" i="1"/>
  <c r="BF421" i="1"/>
  <c r="AX421" i="1"/>
  <c r="AP421" i="1"/>
  <c r="BS421" i="1"/>
  <c r="BC421" i="1"/>
  <c r="CH421" i="1"/>
  <c r="BR421" i="1"/>
  <c r="BB421" i="1"/>
  <c r="CC421" i="1"/>
  <c r="BM421" i="1"/>
  <c r="AW421" i="1"/>
  <c r="CB421" i="1"/>
  <c r="BL421" i="1"/>
  <c r="AV421" i="1"/>
  <c r="BZ421" i="1"/>
  <c r="BJ421" i="1"/>
  <c r="AT421" i="1"/>
  <c r="BK421" i="1"/>
  <c r="BE421" i="1"/>
  <c r="BD421" i="1"/>
  <c r="AU421" i="1"/>
  <c r="AO421" i="1"/>
  <c r="CA421" i="1"/>
  <c r="BU421" i="1"/>
  <c r="BT421" i="1"/>
  <c r="AN421" i="1"/>
  <c r="CF437" i="1"/>
  <c r="BX437" i="1"/>
  <c r="BP437" i="1"/>
  <c r="BH437" i="1"/>
  <c r="AZ437" i="1"/>
  <c r="AR437" i="1"/>
  <c r="CC437" i="1"/>
  <c r="BT437" i="1"/>
  <c r="BK437" i="1"/>
  <c r="BB437" i="1"/>
  <c r="AS437" i="1"/>
  <c r="CB437" i="1"/>
  <c r="BS437" i="1"/>
  <c r="BJ437" i="1"/>
  <c r="BA437" i="1"/>
  <c r="AQ437" i="1"/>
  <c r="CA437" i="1"/>
  <c r="BR437" i="1"/>
  <c r="BI437" i="1"/>
  <c r="AY437" i="1"/>
  <c r="AP437" i="1"/>
  <c r="BZ437" i="1"/>
  <c r="BQ437" i="1"/>
  <c r="BG437" i="1"/>
  <c r="AX437" i="1"/>
  <c r="AO437" i="1"/>
  <c r="CH437" i="1"/>
  <c r="BY437" i="1"/>
  <c r="BO437" i="1"/>
  <c r="BF437" i="1"/>
  <c r="AW437" i="1"/>
  <c r="AN437" i="1"/>
  <c r="CG437" i="1"/>
  <c r="BW437" i="1"/>
  <c r="BN437" i="1"/>
  <c r="BE437" i="1"/>
  <c r="AV437" i="1"/>
  <c r="BD437" i="1"/>
  <c r="BC437" i="1"/>
  <c r="CE437" i="1"/>
  <c r="AU437" i="1"/>
  <c r="CD437" i="1"/>
  <c r="AT437" i="1"/>
  <c r="BV437" i="1"/>
  <c r="BU437" i="1"/>
  <c r="BM437" i="1"/>
  <c r="BL437" i="1"/>
  <c r="AM437" i="1"/>
  <c r="CF445" i="1"/>
  <c r="BX445" i="1"/>
  <c r="BP445" i="1"/>
  <c r="BH445" i="1"/>
  <c r="AZ445" i="1"/>
  <c r="AR445" i="1"/>
  <c r="CE445" i="1"/>
  <c r="BW445" i="1"/>
  <c r="BO445" i="1"/>
  <c r="BG445" i="1"/>
  <c r="AY445" i="1"/>
  <c r="AQ445" i="1"/>
  <c r="CG445" i="1"/>
  <c r="BU445" i="1"/>
  <c r="BK445" i="1"/>
  <c r="BA445" i="1"/>
  <c r="AO445" i="1"/>
  <c r="BV445" i="1"/>
  <c r="BJ445" i="1"/>
  <c r="AW445" i="1"/>
  <c r="CD445" i="1"/>
  <c r="BS445" i="1"/>
  <c r="BF445" i="1"/>
  <c r="AU445" i="1"/>
  <c r="CA445" i="1"/>
  <c r="BN445" i="1"/>
  <c r="BC445" i="1"/>
  <c r="AP445" i="1"/>
  <c r="BR445" i="1"/>
  <c r="AX445" i="1"/>
  <c r="BQ445" i="1"/>
  <c r="AV445" i="1"/>
  <c r="CH445" i="1"/>
  <c r="BM445" i="1"/>
  <c r="AT445" i="1"/>
  <c r="CC445" i="1"/>
  <c r="BL445" i="1"/>
  <c r="AS445" i="1"/>
  <c r="CB445" i="1"/>
  <c r="BI445" i="1"/>
  <c r="AN445" i="1"/>
  <c r="BZ445" i="1"/>
  <c r="BE445" i="1"/>
  <c r="BY445" i="1"/>
  <c r="BT445" i="1"/>
  <c r="BD445" i="1"/>
  <c r="BB445" i="1"/>
  <c r="AM445" i="1"/>
  <c r="CF461" i="1"/>
  <c r="BX461" i="1"/>
  <c r="BP461" i="1"/>
  <c r="BH461" i="1"/>
  <c r="AZ461" i="1"/>
  <c r="AR461" i="1"/>
  <c r="CE461" i="1"/>
  <c r="BW461" i="1"/>
  <c r="BO461" i="1"/>
  <c r="BG461" i="1"/>
  <c r="AY461" i="1"/>
  <c r="AQ461" i="1"/>
  <c r="CB461" i="1"/>
  <c r="BR461" i="1"/>
  <c r="BF461" i="1"/>
  <c r="AV461" i="1"/>
  <c r="CA461" i="1"/>
  <c r="BQ461" i="1"/>
  <c r="BE461" i="1"/>
  <c r="AU461" i="1"/>
  <c r="BU461" i="1"/>
  <c r="BI461" i="1"/>
  <c r="AS461" i="1"/>
  <c r="CG461" i="1"/>
  <c r="BS461" i="1"/>
  <c r="BC461" i="1"/>
  <c r="AO461" i="1"/>
  <c r="BZ461" i="1"/>
  <c r="BL461" i="1"/>
  <c r="AX461" i="1"/>
  <c r="BM461" i="1"/>
  <c r="AP461" i="1"/>
  <c r="CH461" i="1"/>
  <c r="BK461" i="1"/>
  <c r="AN461" i="1"/>
  <c r="CD461" i="1"/>
  <c r="BJ461" i="1"/>
  <c r="CC461" i="1"/>
  <c r="BD461" i="1"/>
  <c r="BY461" i="1"/>
  <c r="BB461" i="1"/>
  <c r="BV461" i="1"/>
  <c r="BA461" i="1"/>
  <c r="BT461" i="1"/>
  <c r="BN461" i="1"/>
  <c r="AW461" i="1"/>
  <c r="AT461" i="1"/>
  <c r="AM461" i="1"/>
  <c r="CG469" i="1"/>
  <c r="BY469" i="1"/>
  <c r="BQ469" i="1"/>
  <c r="BI469" i="1"/>
  <c r="BA469" i="1"/>
  <c r="AS469" i="1"/>
  <c r="CF469" i="1"/>
  <c r="BX469" i="1"/>
  <c r="BP469" i="1"/>
  <c r="BH469" i="1"/>
  <c r="AZ469" i="1"/>
  <c r="AR469" i="1"/>
  <c r="BZ469" i="1"/>
  <c r="BN469" i="1"/>
  <c r="BD469" i="1"/>
  <c r="AT469" i="1"/>
  <c r="BW469" i="1"/>
  <c r="BM469" i="1"/>
  <c r="BC469" i="1"/>
  <c r="AQ469" i="1"/>
  <c r="CH469" i="1"/>
  <c r="BT469" i="1"/>
  <c r="BF469" i="1"/>
  <c r="AP469" i="1"/>
  <c r="CE469" i="1"/>
  <c r="BS469" i="1"/>
  <c r="BE469" i="1"/>
  <c r="AO469" i="1"/>
  <c r="BO469" i="1"/>
  <c r="AW469" i="1"/>
  <c r="CD469" i="1"/>
  <c r="BL469" i="1"/>
  <c r="AV469" i="1"/>
  <c r="CC469" i="1"/>
  <c r="BK469" i="1"/>
  <c r="AU469" i="1"/>
  <c r="BV469" i="1"/>
  <c r="BB469" i="1"/>
  <c r="CA469" i="1"/>
  <c r="BU469" i="1"/>
  <c r="BR469" i="1"/>
  <c r="BJ469" i="1"/>
  <c r="BG469" i="1"/>
  <c r="AY469" i="1"/>
  <c r="CB469" i="1"/>
  <c r="AX469" i="1"/>
  <c r="AN469" i="1"/>
  <c r="AM469" i="1"/>
  <c r="CC493" i="1"/>
  <c r="BU493" i="1"/>
  <c r="BM493" i="1"/>
  <c r="BE493" i="1"/>
  <c r="AW493" i="1"/>
  <c r="AO493" i="1"/>
  <c r="CE493" i="1"/>
  <c r="BV493" i="1"/>
  <c r="BL493" i="1"/>
  <c r="BC493" i="1"/>
  <c r="AT493" i="1"/>
  <c r="CB493" i="1"/>
  <c r="BS493" i="1"/>
  <c r="BJ493" i="1"/>
  <c r="BA493" i="1"/>
  <c r="AR493" i="1"/>
  <c r="CA493" i="1"/>
  <c r="BR493" i="1"/>
  <c r="BI493" i="1"/>
  <c r="AZ493" i="1"/>
  <c r="AQ493" i="1"/>
  <c r="CF493" i="1"/>
  <c r="BP493" i="1"/>
  <c r="BB493" i="1"/>
  <c r="CD493" i="1"/>
  <c r="BO493" i="1"/>
  <c r="AY493" i="1"/>
  <c r="BZ493" i="1"/>
  <c r="BN493" i="1"/>
  <c r="AX493" i="1"/>
  <c r="BW493" i="1"/>
  <c r="AV493" i="1"/>
  <c r="BT493" i="1"/>
  <c r="AU493" i="1"/>
  <c r="BQ493" i="1"/>
  <c r="AS493" i="1"/>
  <c r="CG493" i="1"/>
  <c r="BG493" i="1"/>
  <c r="AP493" i="1"/>
  <c r="CH493" i="1"/>
  <c r="AN493" i="1"/>
  <c r="BY493" i="1"/>
  <c r="BX493" i="1"/>
  <c r="BH493" i="1"/>
  <c r="BK493" i="1"/>
  <c r="BF493" i="1"/>
  <c r="BD493" i="1"/>
  <c r="AM493" i="1"/>
  <c r="CD501" i="1"/>
  <c r="BV501" i="1"/>
  <c r="BN501" i="1"/>
  <c r="BF501" i="1"/>
  <c r="AX501" i="1"/>
  <c r="AP501" i="1"/>
  <c r="CG501" i="1"/>
  <c r="BX501" i="1"/>
  <c r="BO501" i="1"/>
  <c r="BE501" i="1"/>
  <c r="AV501" i="1"/>
  <c r="CE501" i="1"/>
  <c r="BU501" i="1"/>
  <c r="BL501" i="1"/>
  <c r="BC501" i="1"/>
  <c r="AT501" i="1"/>
  <c r="BW501" i="1"/>
  <c r="BJ501" i="1"/>
  <c r="AY501" i="1"/>
  <c r="CF501" i="1"/>
  <c r="BS501" i="1"/>
  <c r="BH501" i="1"/>
  <c r="AU501" i="1"/>
  <c r="CC501" i="1"/>
  <c r="BR501" i="1"/>
  <c r="BG501" i="1"/>
  <c r="AS501" i="1"/>
  <c r="CB501" i="1"/>
  <c r="BQ501" i="1"/>
  <c r="BD501" i="1"/>
  <c r="AR501" i="1"/>
  <c r="CA501" i="1"/>
  <c r="BB501" i="1"/>
  <c r="BZ501" i="1"/>
  <c r="BA501" i="1"/>
  <c r="BY501" i="1"/>
  <c r="AZ501" i="1"/>
  <c r="AQ501" i="1"/>
  <c r="CH501" i="1"/>
  <c r="AO501" i="1"/>
  <c r="BT501" i="1"/>
  <c r="AN501" i="1"/>
  <c r="BK501" i="1"/>
  <c r="BP501" i="1"/>
  <c r="BM501" i="1"/>
  <c r="BI501" i="1"/>
  <c r="AW501" i="1"/>
  <c r="AM501" i="1"/>
  <c r="CE517" i="1"/>
  <c r="BW517" i="1"/>
  <c r="BO517" i="1"/>
  <c r="BG517" i="1"/>
  <c r="AY517" i="1"/>
  <c r="AQ517" i="1"/>
  <c r="BZ517" i="1"/>
  <c r="BQ517" i="1"/>
  <c r="BH517" i="1"/>
  <c r="AX517" i="1"/>
  <c r="AO517" i="1"/>
  <c r="CA517" i="1"/>
  <c r="BP517" i="1"/>
  <c r="BE517" i="1"/>
  <c r="AU517" i="1"/>
  <c r="CH517" i="1"/>
  <c r="BX517" i="1"/>
  <c r="BM517" i="1"/>
  <c r="BC517" i="1"/>
  <c r="AS517" i="1"/>
  <c r="BY517" i="1"/>
  <c r="BK517" i="1"/>
  <c r="AW517" i="1"/>
  <c r="BV517" i="1"/>
  <c r="BJ517" i="1"/>
  <c r="AV517" i="1"/>
  <c r="BU517" i="1"/>
  <c r="BI517" i="1"/>
  <c r="AT517" i="1"/>
  <c r="CG517" i="1"/>
  <c r="BT517" i="1"/>
  <c r="BF517" i="1"/>
  <c r="AR517" i="1"/>
  <c r="CF517" i="1"/>
  <c r="BS517" i="1"/>
  <c r="BD517" i="1"/>
  <c r="AP517" i="1"/>
  <c r="BN517" i="1"/>
  <c r="BL517" i="1"/>
  <c r="BB517" i="1"/>
  <c r="CD517" i="1"/>
  <c r="CC517" i="1"/>
  <c r="BA517" i="1"/>
  <c r="CB517" i="1"/>
  <c r="BR517" i="1"/>
  <c r="AZ517" i="1"/>
  <c r="AN517" i="1"/>
  <c r="AM517" i="1"/>
  <c r="CE525" i="1"/>
  <c r="BW525" i="1"/>
  <c r="BO525" i="1"/>
  <c r="BG525" i="1"/>
  <c r="AY525" i="1"/>
  <c r="AQ525" i="1"/>
  <c r="CH525" i="1"/>
  <c r="BY525" i="1"/>
  <c r="BP525" i="1"/>
  <c r="BF525" i="1"/>
  <c r="AW525" i="1"/>
  <c r="AN525" i="1"/>
  <c r="CF525" i="1"/>
  <c r="BV525" i="1"/>
  <c r="BM525" i="1"/>
  <c r="BD525" i="1"/>
  <c r="AU525" i="1"/>
  <c r="BZ525" i="1"/>
  <c r="BL525" i="1"/>
  <c r="BA525" i="1"/>
  <c r="AO525" i="1"/>
  <c r="BU525" i="1"/>
  <c r="BJ525" i="1"/>
  <c r="AX525" i="1"/>
  <c r="CB525" i="1"/>
  <c r="BK525" i="1"/>
  <c r="AT525" i="1"/>
  <c r="CA525" i="1"/>
  <c r="BI525" i="1"/>
  <c r="AS525" i="1"/>
  <c r="BX525" i="1"/>
  <c r="BH525" i="1"/>
  <c r="AR525" i="1"/>
  <c r="BT525" i="1"/>
  <c r="BE525" i="1"/>
  <c r="AP525" i="1"/>
  <c r="BS525" i="1"/>
  <c r="BC525" i="1"/>
  <c r="AZ525" i="1"/>
  <c r="CG525" i="1"/>
  <c r="AV525" i="1"/>
  <c r="CD525" i="1"/>
  <c r="BQ525" i="1"/>
  <c r="CC525" i="1"/>
  <c r="BR525" i="1"/>
  <c r="BN525" i="1"/>
  <c r="BB525" i="1"/>
  <c r="AM525" i="1"/>
  <c r="CB541" i="1"/>
  <c r="BT541" i="1"/>
  <c r="CG541" i="1"/>
  <c r="BX541" i="1"/>
  <c r="BO541" i="1"/>
  <c r="BG541" i="1"/>
  <c r="AY541" i="1"/>
  <c r="AQ541" i="1"/>
  <c r="CF541" i="1"/>
  <c r="BW541" i="1"/>
  <c r="BN541" i="1"/>
  <c r="BF541" i="1"/>
  <c r="AX541" i="1"/>
  <c r="AP541" i="1"/>
  <c r="BV541" i="1"/>
  <c r="BK541" i="1"/>
  <c r="BA541" i="1"/>
  <c r="AO541" i="1"/>
  <c r="CH541" i="1"/>
  <c r="BU541" i="1"/>
  <c r="BJ541" i="1"/>
  <c r="AZ541" i="1"/>
  <c r="AN541" i="1"/>
  <c r="CE541" i="1"/>
  <c r="BS541" i="1"/>
  <c r="BI541" i="1"/>
  <c r="AW541" i="1"/>
  <c r="BP541" i="1"/>
  <c r="AV541" i="1"/>
  <c r="CD541" i="1"/>
  <c r="BM541" i="1"/>
  <c r="AU541" i="1"/>
  <c r="CC541" i="1"/>
  <c r="BL541" i="1"/>
  <c r="AT541" i="1"/>
  <c r="BH541" i="1"/>
  <c r="BE541" i="1"/>
  <c r="BD541" i="1"/>
  <c r="CA541" i="1"/>
  <c r="BC541" i="1"/>
  <c r="BZ541" i="1"/>
  <c r="BB541" i="1"/>
  <c r="AS541" i="1"/>
  <c r="AR541" i="1"/>
  <c r="BY541" i="1"/>
  <c r="BR541" i="1"/>
  <c r="BQ541" i="1"/>
  <c r="AM541" i="1"/>
  <c r="CB565" i="1"/>
  <c r="BT565" i="1"/>
  <c r="BL565" i="1"/>
  <c r="BD565" i="1"/>
  <c r="AV565" i="1"/>
  <c r="AN565" i="1"/>
  <c r="CD565" i="1"/>
  <c r="BU565" i="1"/>
  <c r="BK565" i="1"/>
  <c r="BB565" i="1"/>
  <c r="AS565" i="1"/>
  <c r="CC565" i="1"/>
  <c r="BS565" i="1"/>
  <c r="BJ565" i="1"/>
  <c r="BA565" i="1"/>
  <c r="AR565" i="1"/>
  <c r="BZ565" i="1"/>
  <c r="BQ565" i="1"/>
  <c r="BH565" i="1"/>
  <c r="AY565" i="1"/>
  <c r="AP565" i="1"/>
  <c r="CH565" i="1"/>
  <c r="BY565" i="1"/>
  <c r="BP565" i="1"/>
  <c r="BG565" i="1"/>
  <c r="AX565" i="1"/>
  <c r="AO565" i="1"/>
  <c r="CG565" i="1"/>
  <c r="BO565" i="1"/>
  <c r="AW565" i="1"/>
  <c r="CF565" i="1"/>
  <c r="BN565" i="1"/>
  <c r="AU565" i="1"/>
  <c r="BM565" i="1"/>
  <c r="BI565" i="1"/>
  <c r="CE565" i="1"/>
  <c r="BF565" i="1"/>
  <c r="CA565" i="1"/>
  <c r="AT565" i="1"/>
  <c r="BX565" i="1"/>
  <c r="AQ565" i="1"/>
  <c r="BW565" i="1"/>
  <c r="AZ565" i="1"/>
  <c r="BV565" i="1"/>
  <c r="BR565" i="1"/>
  <c r="BE565" i="1"/>
  <c r="BC565" i="1"/>
  <c r="AM565" i="1"/>
  <c r="CD581" i="1"/>
  <c r="BV581" i="1"/>
  <c r="BN581" i="1"/>
  <c r="BF581" i="1"/>
  <c r="AX581" i="1"/>
  <c r="AP581" i="1"/>
  <c r="CF581" i="1"/>
  <c r="BW581" i="1"/>
  <c r="BM581" i="1"/>
  <c r="BD581" i="1"/>
  <c r="AU581" i="1"/>
  <c r="CE581" i="1"/>
  <c r="BU581" i="1"/>
  <c r="BL581" i="1"/>
  <c r="BC581" i="1"/>
  <c r="AT581" i="1"/>
  <c r="CB581" i="1"/>
  <c r="BS581" i="1"/>
  <c r="BJ581" i="1"/>
  <c r="BA581" i="1"/>
  <c r="AR581" i="1"/>
  <c r="CA581" i="1"/>
  <c r="BR581" i="1"/>
  <c r="BI581" i="1"/>
  <c r="AZ581" i="1"/>
  <c r="AQ581" i="1"/>
  <c r="BZ581" i="1"/>
  <c r="BH581" i="1"/>
  <c r="AO581" i="1"/>
  <c r="BY581" i="1"/>
  <c r="BG581" i="1"/>
  <c r="AN581" i="1"/>
  <c r="BT581" i="1"/>
  <c r="BB581" i="1"/>
  <c r="BQ581" i="1"/>
  <c r="AY581" i="1"/>
  <c r="BP581" i="1"/>
  <c r="BO581" i="1"/>
  <c r="BK581" i="1"/>
  <c r="BE581" i="1"/>
  <c r="AW581" i="1"/>
  <c r="CH581" i="1"/>
  <c r="CG581" i="1"/>
  <c r="CC581" i="1"/>
  <c r="BX581" i="1"/>
  <c r="AV581" i="1"/>
  <c r="AS581" i="1"/>
  <c r="AM581" i="1"/>
  <c r="CG613" i="1"/>
  <c r="BY613" i="1"/>
  <c r="BQ613" i="1"/>
  <c r="BI613" i="1"/>
  <c r="BA613" i="1"/>
  <c r="AS613" i="1"/>
  <c r="CF613" i="1"/>
  <c r="BX613" i="1"/>
  <c r="BP613" i="1"/>
  <c r="BH613" i="1"/>
  <c r="AZ613" i="1"/>
  <c r="AR613" i="1"/>
  <c r="CE613" i="1"/>
  <c r="BW613" i="1"/>
  <c r="BO613" i="1"/>
  <c r="BG613" i="1"/>
  <c r="AY613" i="1"/>
  <c r="AQ613" i="1"/>
  <c r="CD613" i="1"/>
  <c r="BV613" i="1"/>
  <c r="BN613" i="1"/>
  <c r="BF613" i="1"/>
  <c r="AX613" i="1"/>
  <c r="AP613" i="1"/>
  <c r="CC613" i="1"/>
  <c r="BU613" i="1"/>
  <c r="BM613" i="1"/>
  <c r="BE613" i="1"/>
  <c r="AW613" i="1"/>
  <c r="AO613" i="1"/>
  <c r="CH613" i="1"/>
  <c r="BK613" i="1"/>
  <c r="AN613" i="1"/>
  <c r="BZ613" i="1"/>
  <c r="BB613" i="1"/>
  <c r="BT613" i="1"/>
  <c r="AV613" i="1"/>
  <c r="BS613" i="1"/>
  <c r="AU613" i="1"/>
  <c r="BR613" i="1"/>
  <c r="AT613" i="1"/>
  <c r="BJ613" i="1"/>
  <c r="BC613" i="1"/>
  <c r="CB613" i="1"/>
  <c r="CA613" i="1"/>
  <c r="BL613" i="1"/>
  <c r="BD613" i="1"/>
  <c r="AM613" i="1"/>
  <c r="AM93" i="1"/>
  <c r="AM149" i="1"/>
  <c r="AM467" i="1"/>
  <c r="AM531" i="1"/>
  <c r="BF18" i="1"/>
  <c r="CE18" i="1"/>
  <c r="CG21" i="1"/>
  <c r="BV26" i="1"/>
  <c r="AS29" i="1"/>
  <c r="CD34" i="1"/>
  <c r="BQ37" i="1"/>
  <c r="AQ43" i="1"/>
  <c r="BO51" i="1"/>
  <c r="BF58" i="1"/>
  <c r="AS61" i="1"/>
  <c r="AU66" i="1"/>
  <c r="AO67" i="1"/>
  <c r="CE67" i="1"/>
  <c r="BA69" i="1"/>
  <c r="BV74" i="1"/>
  <c r="BT75" i="1"/>
  <c r="CE77" i="1"/>
  <c r="CD82" i="1"/>
  <c r="CB83" i="1"/>
  <c r="BQ85" i="1"/>
  <c r="BS90" i="1"/>
  <c r="BM99" i="1"/>
  <c r="AW106" i="1"/>
  <c r="BV114" i="1"/>
  <c r="CC115" i="1"/>
  <c r="BU139" i="1"/>
  <c r="BK170" i="1"/>
  <c r="BB178" i="1"/>
  <c r="BE251" i="1"/>
  <c r="G7" i="1"/>
  <c r="O7" i="1"/>
  <c r="W7" i="1"/>
  <c r="AE7" i="1"/>
  <c r="AM7" i="1"/>
  <c r="AU7" i="1"/>
  <c r="BC7" i="1"/>
  <c r="BK7" i="1"/>
  <c r="BS7" i="1"/>
  <c r="CA7" i="1"/>
  <c r="CD22" i="1"/>
  <c r="BV22" i="1"/>
  <c r="BN22" i="1"/>
  <c r="BF22" i="1"/>
  <c r="AX22" i="1"/>
  <c r="AP22" i="1"/>
  <c r="CC22" i="1"/>
  <c r="BU22" i="1"/>
  <c r="BM22" i="1"/>
  <c r="BE22" i="1"/>
  <c r="AW22" i="1"/>
  <c r="AO22" i="1"/>
  <c r="CB22" i="1"/>
  <c r="BT22" i="1"/>
  <c r="BL22" i="1"/>
  <c r="BD22" i="1"/>
  <c r="AV22" i="1"/>
  <c r="AN22" i="1"/>
  <c r="CG22" i="1"/>
  <c r="BY22" i="1"/>
  <c r="BQ22" i="1"/>
  <c r="BI22" i="1"/>
  <c r="BA22" i="1"/>
  <c r="AS22" i="1"/>
  <c r="CD30" i="1"/>
  <c r="BV30" i="1"/>
  <c r="BN30" i="1"/>
  <c r="BF30" i="1"/>
  <c r="AX30" i="1"/>
  <c r="AP30" i="1"/>
  <c r="CC30" i="1"/>
  <c r="BU30" i="1"/>
  <c r="BM30" i="1"/>
  <c r="BE30" i="1"/>
  <c r="AW30" i="1"/>
  <c r="AO30" i="1"/>
  <c r="CB30" i="1"/>
  <c r="BT30" i="1"/>
  <c r="BL30" i="1"/>
  <c r="BD30" i="1"/>
  <c r="AV30" i="1"/>
  <c r="AN30" i="1"/>
  <c r="CG30" i="1"/>
  <c r="BY30" i="1"/>
  <c r="BQ30" i="1"/>
  <c r="BI30" i="1"/>
  <c r="BA30" i="1"/>
  <c r="AS30" i="1"/>
  <c r="CD38" i="1"/>
  <c r="BV38" i="1"/>
  <c r="BN38" i="1"/>
  <c r="BF38" i="1"/>
  <c r="AX38" i="1"/>
  <c r="AP38" i="1"/>
  <c r="CC38" i="1"/>
  <c r="BU38" i="1"/>
  <c r="BM38" i="1"/>
  <c r="BE38" i="1"/>
  <c r="AW38" i="1"/>
  <c r="AO38" i="1"/>
  <c r="CB38" i="1"/>
  <c r="BT38" i="1"/>
  <c r="BL38" i="1"/>
  <c r="BD38" i="1"/>
  <c r="AV38" i="1"/>
  <c r="AN38" i="1"/>
  <c r="CG38" i="1"/>
  <c r="BY38" i="1"/>
  <c r="BQ38" i="1"/>
  <c r="BI38" i="1"/>
  <c r="BA38" i="1"/>
  <c r="AS38" i="1"/>
  <c r="CD46" i="1"/>
  <c r="BV46" i="1"/>
  <c r="BN46" i="1"/>
  <c r="BF46" i="1"/>
  <c r="AX46" i="1"/>
  <c r="AP46" i="1"/>
  <c r="CC46" i="1"/>
  <c r="BU46" i="1"/>
  <c r="BM46" i="1"/>
  <c r="BE46" i="1"/>
  <c r="AW46" i="1"/>
  <c r="AO46" i="1"/>
  <c r="CB46" i="1"/>
  <c r="BT46" i="1"/>
  <c r="BL46" i="1"/>
  <c r="BD46" i="1"/>
  <c r="AV46" i="1"/>
  <c r="AN46" i="1"/>
  <c r="CG46" i="1"/>
  <c r="BY46" i="1"/>
  <c r="BQ46" i="1"/>
  <c r="BI46" i="1"/>
  <c r="BA46" i="1"/>
  <c r="AS46" i="1"/>
  <c r="CD54" i="1"/>
  <c r="BV54" i="1"/>
  <c r="BN54" i="1"/>
  <c r="BF54" i="1"/>
  <c r="AX54" i="1"/>
  <c r="AP54" i="1"/>
  <c r="CC54" i="1"/>
  <c r="BU54" i="1"/>
  <c r="BM54" i="1"/>
  <c r="BE54" i="1"/>
  <c r="AW54" i="1"/>
  <c r="AO54" i="1"/>
  <c r="CB54" i="1"/>
  <c r="BT54" i="1"/>
  <c r="BL54" i="1"/>
  <c r="BD54" i="1"/>
  <c r="AV54" i="1"/>
  <c r="AN54" i="1"/>
  <c r="CA54" i="1"/>
  <c r="BS54" i="1"/>
  <c r="BK54" i="1"/>
  <c r="BC54" i="1"/>
  <c r="AU54" i="1"/>
  <c r="CG54" i="1"/>
  <c r="BY54" i="1"/>
  <c r="BQ54" i="1"/>
  <c r="BI54" i="1"/>
  <c r="BA54" i="1"/>
  <c r="AS54" i="1"/>
  <c r="CD62" i="1"/>
  <c r="BV62" i="1"/>
  <c r="BN62" i="1"/>
  <c r="BF62" i="1"/>
  <c r="AX62" i="1"/>
  <c r="AP62" i="1"/>
  <c r="CC62" i="1"/>
  <c r="BU62" i="1"/>
  <c r="BM62" i="1"/>
  <c r="BE62" i="1"/>
  <c r="AW62" i="1"/>
  <c r="AO62" i="1"/>
  <c r="CB62" i="1"/>
  <c r="BT62" i="1"/>
  <c r="BL62" i="1"/>
  <c r="BD62" i="1"/>
  <c r="AV62" i="1"/>
  <c r="AN62" i="1"/>
  <c r="CA62" i="1"/>
  <c r="BS62" i="1"/>
  <c r="BK62" i="1"/>
  <c r="BC62" i="1"/>
  <c r="AU62" i="1"/>
  <c r="CG62" i="1"/>
  <c r="BY62" i="1"/>
  <c r="BQ62" i="1"/>
  <c r="BI62" i="1"/>
  <c r="BA62" i="1"/>
  <c r="AS62" i="1"/>
  <c r="CD70" i="1"/>
  <c r="BV70" i="1"/>
  <c r="BN70" i="1"/>
  <c r="BF70" i="1"/>
  <c r="AX70" i="1"/>
  <c r="AP70" i="1"/>
  <c r="CC70" i="1"/>
  <c r="BU70" i="1"/>
  <c r="BM70" i="1"/>
  <c r="BE70" i="1"/>
  <c r="AW70" i="1"/>
  <c r="AO70" i="1"/>
  <c r="CB70" i="1"/>
  <c r="BT70" i="1"/>
  <c r="BL70" i="1"/>
  <c r="BD70" i="1"/>
  <c r="AV70" i="1"/>
  <c r="AN70" i="1"/>
  <c r="CA70" i="1"/>
  <c r="BS70" i="1"/>
  <c r="BK70" i="1"/>
  <c r="BC70" i="1"/>
  <c r="AU70" i="1"/>
  <c r="CG70" i="1"/>
  <c r="BY70" i="1"/>
  <c r="BQ70" i="1"/>
  <c r="BI70" i="1"/>
  <c r="BA70" i="1"/>
  <c r="AS70" i="1"/>
  <c r="CD78" i="1"/>
  <c r="BV78" i="1"/>
  <c r="BN78" i="1"/>
  <c r="BF78" i="1"/>
  <c r="AX78" i="1"/>
  <c r="AP78" i="1"/>
  <c r="CC78" i="1"/>
  <c r="BU78" i="1"/>
  <c r="BM78" i="1"/>
  <c r="BE78" i="1"/>
  <c r="AW78" i="1"/>
  <c r="AO78" i="1"/>
  <c r="CB78" i="1"/>
  <c r="BT78" i="1"/>
  <c r="BL78" i="1"/>
  <c r="BD78" i="1"/>
  <c r="AV78" i="1"/>
  <c r="AN78" i="1"/>
  <c r="CA78" i="1"/>
  <c r="BS78" i="1"/>
  <c r="BK78" i="1"/>
  <c r="BC78" i="1"/>
  <c r="AU78" i="1"/>
  <c r="CG78" i="1"/>
  <c r="BY78" i="1"/>
  <c r="BQ78" i="1"/>
  <c r="BI78" i="1"/>
  <c r="BA78" i="1"/>
  <c r="AS78" i="1"/>
  <c r="CD86" i="1"/>
  <c r="BV86" i="1"/>
  <c r="BN86" i="1"/>
  <c r="BF86" i="1"/>
  <c r="AX86" i="1"/>
  <c r="AP86" i="1"/>
  <c r="CC86" i="1"/>
  <c r="BU86" i="1"/>
  <c r="BM86" i="1"/>
  <c r="BE86" i="1"/>
  <c r="AW86" i="1"/>
  <c r="AO86" i="1"/>
  <c r="CB86" i="1"/>
  <c r="BT86" i="1"/>
  <c r="BL86" i="1"/>
  <c r="BD86" i="1"/>
  <c r="AV86" i="1"/>
  <c r="AN86" i="1"/>
  <c r="CA86" i="1"/>
  <c r="BS86" i="1"/>
  <c r="BK86" i="1"/>
  <c r="BC86" i="1"/>
  <c r="AU86" i="1"/>
  <c r="CG86" i="1"/>
  <c r="BY86" i="1"/>
  <c r="BQ86" i="1"/>
  <c r="BI86" i="1"/>
  <c r="BA86" i="1"/>
  <c r="AS86" i="1"/>
  <c r="CE94" i="1"/>
  <c r="BW94" i="1"/>
  <c r="BO94" i="1"/>
  <c r="BG94" i="1"/>
  <c r="AY94" i="1"/>
  <c r="AQ94" i="1"/>
  <c r="CC94" i="1"/>
  <c r="BU94" i="1"/>
  <c r="BM94" i="1"/>
  <c r="BE94" i="1"/>
  <c r="AW94" i="1"/>
  <c r="AO94" i="1"/>
  <c r="CA94" i="1"/>
  <c r="BS94" i="1"/>
  <c r="BK94" i="1"/>
  <c r="BC94" i="1"/>
  <c r="AU94" i="1"/>
  <c r="BX94" i="1"/>
  <c r="BJ94" i="1"/>
  <c r="AX94" i="1"/>
  <c r="CH94" i="1"/>
  <c r="BV94" i="1"/>
  <c r="BI94" i="1"/>
  <c r="AV94" i="1"/>
  <c r="CG94" i="1"/>
  <c r="BT94" i="1"/>
  <c r="BH94" i="1"/>
  <c r="AT94" i="1"/>
  <c r="CF94" i="1"/>
  <c r="BR94" i="1"/>
  <c r="BF94" i="1"/>
  <c r="AS94" i="1"/>
  <c r="CB94" i="1"/>
  <c r="BP94" i="1"/>
  <c r="BB94" i="1"/>
  <c r="AP94" i="1"/>
  <c r="CE102" i="1"/>
  <c r="BW102" i="1"/>
  <c r="BO102" i="1"/>
  <c r="BG102" i="1"/>
  <c r="AY102" i="1"/>
  <c r="AQ102" i="1"/>
  <c r="CD102" i="1"/>
  <c r="BV102" i="1"/>
  <c r="BN102" i="1"/>
  <c r="BF102" i="1"/>
  <c r="AX102" i="1"/>
  <c r="AP102" i="1"/>
  <c r="CC102" i="1"/>
  <c r="BU102" i="1"/>
  <c r="BM102" i="1"/>
  <c r="BE102" i="1"/>
  <c r="AW102" i="1"/>
  <c r="AO102" i="1"/>
  <c r="CB102" i="1"/>
  <c r="BT102" i="1"/>
  <c r="BL102" i="1"/>
  <c r="BD102" i="1"/>
  <c r="AV102" i="1"/>
  <c r="AN102" i="1"/>
  <c r="CA102" i="1"/>
  <c r="BS102" i="1"/>
  <c r="BK102" i="1"/>
  <c r="BC102" i="1"/>
  <c r="AU102" i="1"/>
  <c r="CF102" i="1"/>
  <c r="BI102" i="1"/>
  <c r="BZ102" i="1"/>
  <c r="BH102" i="1"/>
  <c r="BY102" i="1"/>
  <c r="BB102" i="1"/>
  <c r="BX102" i="1"/>
  <c r="BA102" i="1"/>
  <c r="BQ102" i="1"/>
  <c r="AT102" i="1"/>
  <c r="CE110" i="1"/>
  <c r="BW110" i="1"/>
  <c r="BO110" i="1"/>
  <c r="BG110" i="1"/>
  <c r="AY110" i="1"/>
  <c r="AQ110" i="1"/>
  <c r="CD110" i="1"/>
  <c r="BV110" i="1"/>
  <c r="BN110" i="1"/>
  <c r="BF110" i="1"/>
  <c r="AX110" i="1"/>
  <c r="AP110" i="1"/>
  <c r="CC110" i="1"/>
  <c r="BU110" i="1"/>
  <c r="BM110" i="1"/>
  <c r="BE110" i="1"/>
  <c r="AW110" i="1"/>
  <c r="AO110" i="1"/>
  <c r="CB110" i="1"/>
  <c r="BT110" i="1"/>
  <c r="BL110" i="1"/>
  <c r="BD110" i="1"/>
  <c r="AV110" i="1"/>
  <c r="AN110" i="1"/>
  <c r="CA110" i="1"/>
  <c r="BS110" i="1"/>
  <c r="BK110" i="1"/>
  <c r="BC110" i="1"/>
  <c r="AU110" i="1"/>
  <c r="BQ110" i="1"/>
  <c r="AT110" i="1"/>
  <c r="CH110" i="1"/>
  <c r="BP110" i="1"/>
  <c r="AS110" i="1"/>
  <c r="CG110" i="1"/>
  <c r="BJ110" i="1"/>
  <c r="AR110" i="1"/>
  <c r="CF110" i="1"/>
  <c r="BI110" i="1"/>
  <c r="BY110" i="1"/>
  <c r="BB110" i="1"/>
  <c r="CE118" i="1"/>
  <c r="BW118" i="1"/>
  <c r="BO118" i="1"/>
  <c r="BG118" i="1"/>
  <c r="AY118" i="1"/>
  <c r="AQ118" i="1"/>
  <c r="CD118" i="1"/>
  <c r="BV118" i="1"/>
  <c r="BN118" i="1"/>
  <c r="BF118" i="1"/>
  <c r="AX118" i="1"/>
  <c r="AP118" i="1"/>
  <c r="CC118" i="1"/>
  <c r="BU118" i="1"/>
  <c r="BM118" i="1"/>
  <c r="BE118" i="1"/>
  <c r="AW118" i="1"/>
  <c r="AO118" i="1"/>
  <c r="CB118" i="1"/>
  <c r="BT118" i="1"/>
  <c r="BL118" i="1"/>
  <c r="BD118" i="1"/>
  <c r="AV118" i="1"/>
  <c r="AN118" i="1"/>
  <c r="CA118" i="1"/>
  <c r="BS118" i="1"/>
  <c r="BK118" i="1"/>
  <c r="BC118" i="1"/>
  <c r="AU118" i="1"/>
  <c r="BY118" i="1"/>
  <c r="BB118" i="1"/>
  <c r="BX118" i="1"/>
  <c r="BA118" i="1"/>
  <c r="BR118" i="1"/>
  <c r="AZ118" i="1"/>
  <c r="BQ118" i="1"/>
  <c r="AT118" i="1"/>
  <c r="CG118" i="1"/>
  <c r="BJ118" i="1"/>
  <c r="AR118" i="1"/>
  <c r="CE126" i="1"/>
  <c r="BW126" i="1"/>
  <c r="BO126" i="1"/>
  <c r="BG126" i="1"/>
  <c r="AY126" i="1"/>
  <c r="AQ126" i="1"/>
  <c r="CD126" i="1"/>
  <c r="BV126" i="1"/>
  <c r="BN126" i="1"/>
  <c r="BF126" i="1"/>
  <c r="AX126" i="1"/>
  <c r="AP126" i="1"/>
  <c r="CC126" i="1"/>
  <c r="BU126" i="1"/>
  <c r="BM126" i="1"/>
  <c r="BE126" i="1"/>
  <c r="AW126" i="1"/>
  <c r="AO126" i="1"/>
  <c r="CB126" i="1"/>
  <c r="BT126" i="1"/>
  <c r="BL126" i="1"/>
  <c r="BD126" i="1"/>
  <c r="AV126" i="1"/>
  <c r="AN126" i="1"/>
  <c r="CA126" i="1"/>
  <c r="BS126" i="1"/>
  <c r="BK126" i="1"/>
  <c r="BC126" i="1"/>
  <c r="AU126" i="1"/>
  <c r="CH126" i="1"/>
  <c r="BZ126" i="1"/>
  <c r="BR126" i="1"/>
  <c r="BJ126" i="1"/>
  <c r="BB126" i="1"/>
  <c r="AT126" i="1"/>
  <c r="BQ126" i="1"/>
  <c r="BP126" i="1"/>
  <c r="BI126" i="1"/>
  <c r="BH126" i="1"/>
  <c r="CF126" i="1"/>
  <c r="AZ126" i="1"/>
  <c r="CE134" i="1"/>
  <c r="CE10" i="1" s="1"/>
  <c r="BW134" i="1"/>
  <c r="BO134" i="1"/>
  <c r="BO10" i="1" s="1"/>
  <c r="BG134" i="1"/>
  <c r="BG10" i="1" s="1"/>
  <c r="AY134" i="1"/>
  <c r="AY10" i="1" s="1"/>
  <c r="AQ134" i="1"/>
  <c r="AQ10" i="1" s="1"/>
  <c r="CD134" i="1"/>
  <c r="CD10" i="1" s="1"/>
  <c r="BV134" i="1"/>
  <c r="BV10" i="1" s="1"/>
  <c r="BN134" i="1"/>
  <c r="BN10" i="1" s="1"/>
  <c r="BF134" i="1"/>
  <c r="AX134" i="1"/>
  <c r="AP134" i="1"/>
  <c r="CC134" i="1"/>
  <c r="CC10" i="1" s="1"/>
  <c r="BU134" i="1"/>
  <c r="BU10" i="1" s="1"/>
  <c r="BM134" i="1"/>
  <c r="BM10" i="1" s="1"/>
  <c r="BE134" i="1"/>
  <c r="BE10" i="1" s="1"/>
  <c r="AW134" i="1"/>
  <c r="AW10" i="1" s="1"/>
  <c r="AO134" i="1"/>
  <c r="CB134" i="1"/>
  <c r="BT134" i="1"/>
  <c r="BL134" i="1"/>
  <c r="BL10" i="1" s="1"/>
  <c r="BD134" i="1"/>
  <c r="BD10" i="1" s="1"/>
  <c r="AV134" i="1"/>
  <c r="AV10" i="1" s="1"/>
  <c r="AN134" i="1"/>
  <c r="AN10" i="1" s="1"/>
  <c r="CA134" i="1"/>
  <c r="CA10" i="1" s="1"/>
  <c r="BS134" i="1"/>
  <c r="BK134" i="1"/>
  <c r="BC134" i="1"/>
  <c r="AU134" i="1"/>
  <c r="AU10" i="1" s="1"/>
  <c r="CH134" i="1"/>
  <c r="CH10" i="1" s="1"/>
  <c r="BZ134" i="1"/>
  <c r="BZ10" i="1" s="1"/>
  <c r="BR134" i="1"/>
  <c r="BR10" i="1" s="1"/>
  <c r="BJ134" i="1"/>
  <c r="BJ10" i="1" s="1"/>
  <c r="BB134" i="1"/>
  <c r="AT134" i="1"/>
  <c r="BY134" i="1"/>
  <c r="BY10" i="1" s="1"/>
  <c r="AS134" i="1"/>
  <c r="AS10" i="1" s="1"/>
  <c r="BX134" i="1"/>
  <c r="BX10" i="1" s="1"/>
  <c r="AR134" i="1"/>
  <c r="AR10" i="1" s="1"/>
  <c r="BQ134" i="1"/>
  <c r="BQ10" i="1" s="1"/>
  <c r="BP134" i="1"/>
  <c r="BP10" i="1" s="1"/>
  <c r="BH134" i="1"/>
  <c r="BH10" i="1" s="1"/>
  <c r="CE142" i="1"/>
  <c r="BW142" i="1"/>
  <c r="BO142" i="1"/>
  <c r="BG142" i="1"/>
  <c r="AY142" i="1"/>
  <c r="AQ142" i="1"/>
  <c r="CD142" i="1"/>
  <c r="BV142" i="1"/>
  <c r="BN142" i="1"/>
  <c r="BF142" i="1"/>
  <c r="AX142" i="1"/>
  <c r="AP142" i="1"/>
  <c r="CC142" i="1"/>
  <c r="BU142" i="1"/>
  <c r="BM142" i="1"/>
  <c r="BE142" i="1"/>
  <c r="AW142" i="1"/>
  <c r="AO142" i="1"/>
  <c r="CB142" i="1"/>
  <c r="BT142" i="1"/>
  <c r="BL142" i="1"/>
  <c r="BD142" i="1"/>
  <c r="AV142" i="1"/>
  <c r="AN142" i="1"/>
  <c r="CA142" i="1"/>
  <c r="BS142" i="1"/>
  <c r="BK142" i="1"/>
  <c r="BC142" i="1"/>
  <c r="AU142" i="1"/>
  <c r="CH142" i="1"/>
  <c r="BZ142" i="1"/>
  <c r="BR142" i="1"/>
  <c r="BJ142" i="1"/>
  <c r="BB142" i="1"/>
  <c r="AT142" i="1"/>
  <c r="CG142" i="1"/>
  <c r="BA142" i="1"/>
  <c r="CF142" i="1"/>
  <c r="AZ142" i="1"/>
  <c r="BY142" i="1"/>
  <c r="AS142" i="1"/>
  <c r="BX142" i="1"/>
  <c r="AR142" i="1"/>
  <c r="BP142" i="1"/>
  <c r="CE150" i="1"/>
  <c r="BW150" i="1"/>
  <c r="BO150" i="1"/>
  <c r="BG150" i="1"/>
  <c r="AY150" i="1"/>
  <c r="AQ150" i="1"/>
  <c r="CD150" i="1"/>
  <c r="BV150" i="1"/>
  <c r="BN150" i="1"/>
  <c r="BF150" i="1"/>
  <c r="AX150" i="1"/>
  <c r="AP150" i="1"/>
  <c r="CC150" i="1"/>
  <c r="BU150" i="1"/>
  <c r="BM150" i="1"/>
  <c r="BE150" i="1"/>
  <c r="AW150" i="1"/>
  <c r="AO150" i="1"/>
  <c r="CB150" i="1"/>
  <c r="BT150" i="1"/>
  <c r="BL150" i="1"/>
  <c r="BD150" i="1"/>
  <c r="AV150" i="1"/>
  <c r="AN150" i="1"/>
  <c r="CA150" i="1"/>
  <c r="BS150" i="1"/>
  <c r="BK150" i="1"/>
  <c r="BC150" i="1"/>
  <c r="AU150" i="1"/>
  <c r="CH150" i="1"/>
  <c r="BZ150" i="1"/>
  <c r="BR150" i="1"/>
  <c r="BJ150" i="1"/>
  <c r="BB150" i="1"/>
  <c r="AT150" i="1"/>
  <c r="BI150" i="1"/>
  <c r="BH150" i="1"/>
  <c r="CG150" i="1"/>
  <c r="BA150" i="1"/>
  <c r="CF150" i="1"/>
  <c r="AZ150" i="1"/>
  <c r="BX150" i="1"/>
  <c r="AR150" i="1"/>
  <c r="CF158" i="1"/>
  <c r="BX158" i="1"/>
  <c r="BP158" i="1"/>
  <c r="BH158" i="1"/>
  <c r="AZ158" i="1"/>
  <c r="AR158" i="1"/>
  <c r="CB158" i="1"/>
  <c r="BT158" i="1"/>
  <c r="BL158" i="1"/>
  <c r="BD158" i="1"/>
  <c r="AV158" i="1"/>
  <c r="AN158" i="1"/>
  <c r="CD158" i="1"/>
  <c r="BS158" i="1"/>
  <c r="BI158" i="1"/>
  <c r="AX158" i="1"/>
  <c r="CC158" i="1"/>
  <c r="BR158" i="1"/>
  <c r="BG158" i="1"/>
  <c r="AW158" i="1"/>
  <c r="CA158" i="1"/>
  <c r="BQ158" i="1"/>
  <c r="BF158" i="1"/>
  <c r="AU158" i="1"/>
  <c r="BZ158" i="1"/>
  <c r="BO158" i="1"/>
  <c r="BE158" i="1"/>
  <c r="AT158" i="1"/>
  <c r="BY158" i="1"/>
  <c r="BN158" i="1"/>
  <c r="BC158" i="1"/>
  <c r="AS158" i="1"/>
  <c r="CH158" i="1"/>
  <c r="BW158" i="1"/>
  <c r="BM158" i="1"/>
  <c r="BB158" i="1"/>
  <c r="AQ158" i="1"/>
  <c r="BK158" i="1"/>
  <c r="BJ158" i="1"/>
  <c r="BA158" i="1"/>
  <c r="AY158" i="1"/>
  <c r="CE158" i="1"/>
  <c r="AO158" i="1"/>
  <c r="CF166" i="1"/>
  <c r="BX166" i="1"/>
  <c r="BP166" i="1"/>
  <c r="BH166" i="1"/>
  <c r="AZ166" i="1"/>
  <c r="AR166" i="1"/>
  <c r="CB166" i="1"/>
  <c r="BT166" i="1"/>
  <c r="BL166" i="1"/>
  <c r="BD166" i="1"/>
  <c r="AV166" i="1"/>
  <c r="AN166" i="1"/>
  <c r="CA166" i="1"/>
  <c r="BQ166" i="1"/>
  <c r="BF166" i="1"/>
  <c r="AU166" i="1"/>
  <c r="BZ166" i="1"/>
  <c r="BO166" i="1"/>
  <c r="BE166" i="1"/>
  <c r="AT166" i="1"/>
  <c r="BY166" i="1"/>
  <c r="BN166" i="1"/>
  <c r="BC166" i="1"/>
  <c r="AS166" i="1"/>
  <c r="CH166" i="1"/>
  <c r="BW166" i="1"/>
  <c r="BM166" i="1"/>
  <c r="BB166" i="1"/>
  <c r="AQ166" i="1"/>
  <c r="CG166" i="1"/>
  <c r="BV166" i="1"/>
  <c r="BK166" i="1"/>
  <c r="BA166" i="1"/>
  <c r="AP166" i="1"/>
  <c r="CE166" i="1"/>
  <c r="BU166" i="1"/>
  <c r="BJ166" i="1"/>
  <c r="AY166" i="1"/>
  <c r="AO166" i="1"/>
  <c r="BS166" i="1"/>
  <c r="BR166" i="1"/>
  <c r="BI166" i="1"/>
  <c r="BG166" i="1"/>
  <c r="AW166" i="1"/>
  <c r="CF174" i="1"/>
  <c r="BX174" i="1"/>
  <c r="BP174" i="1"/>
  <c r="BH174" i="1"/>
  <c r="AZ174" i="1"/>
  <c r="AR174" i="1"/>
  <c r="CB174" i="1"/>
  <c r="BT174" i="1"/>
  <c r="BL174" i="1"/>
  <c r="BD174" i="1"/>
  <c r="AV174" i="1"/>
  <c r="AN174" i="1"/>
  <c r="BY174" i="1"/>
  <c r="BN174" i="1"/>
  <c r="BC174" i="1"/>
  <c r="AS174" i="1"/>
  <c r="CH174" i="1"/>
  <c r="BW174" i="1"/>
  <c r="BM174" i="1"/>
  <c r="BB174" i="1"/>
  <c r="AQ174" i="1"/>
  <c r="CG174" i="1"/>
  <c r="BV174" i="1"/>
  <c r="BK174" i="1"/>
  <c r="BA174" i="1"/>
  <c r="AP174" i="1"/>
  <c r="CE174" i="1"/>
  <c r="BU174" i="1"/>
  <c r="BJ174" i="1"/>
  <c r="AY174" i="1"/>
  <c r="AO174" i="1"/>
  <c r="CD174" i="1"/>
  <c r="BS174" i="1"/>
  <c r="BI174" i="1"/>
  <c r="AX174" i="1"/>
  <c r="CC174" i="1"/>
  <c r="BR174" i="1"/>
  <c r="BG174" i="1"/>
  <c r="AW174" i="1"/>
  <c r="CA174" i="1"/>
  <c r="BZ174" i="1"/>
  <c r="BQ174" i="1"/>
  <c r="BO174" i="1"/>
  <c r="BE174" i="1"/>
  <c r="CG182" i="1"/>
  <c r="BY182" i="1"/>
  <c r="BQ182" i="1"/>
  <c r="BI182" i="1"/>
  <c r="BA182" i="1"/>
  <c r="AS182" i="1"/>
  <c r="CF182" i="1"/>
  <c r="BX182" i="1"/>
  <c r="BP182" i="1"/>
  <c r="BH182" i="1"/>
  <c r="AZ182" i="1"/>
  <c r="AR182" i="1"/>
  <c r="CC182" i="1"/>
  <c r="BU182" i="1"/>
  <c r="CB182" i="1"/>
  <c r="BT182" i="1"/>
  <c r="BL182" i="1"/>
  <c r="BD182" i="1"/>
  <c r="AV182" i="1"/>
  <c r="AN182" i="1"/>
  <c r="CH182" i="1"/>
  <c r="BR182" i="1"/>
  <c r="BE182" i="1"/>
  <c r="AQ182" i="1"/>
  <c r="CE182" i="1"/>
  <c r="BO182" i="1"/>
  <c r="BC182" i="1"/>
  <c r="AP182" i="1"/>
  <c r="CD182" i="1"/>
  <c r="BN182" i="1"/>
  <c r="BB182" i="1"/>
  <c r="AO182" i="1"/>
  <c r="CA182" i="1"/>
  <c r="BM182" i="1"/>
  <c r="AY182" i="1"/>
  <c r="BZ182" i="1"/>
  <c r="BK182" i="1"/>
  <c r="AX182" i="1"/>
  <c r="BW182" i="1"/>
  <c r="BJ182" i="1"/>
  <c r="AW182" i="1"/>
  <c r="BG182" i="1"/>
  <c r="BF182" i="1"/>
  <c r="AU182" i="1"/>
  <c r="AT182" i="1"/>
  <c r="CG190" i="1"/>
  <c r="BY190" i="1"/>
  <c r="BQ190" i="1"/>
  <c r="BI190" i="1"/>
  <c r="BA190" i="1"/>
  <c r="AS190" i="1"/>
  <c r="CF190" i="1"/>
  <c r="BX190" i="1"/>
  <c r="BP190" i="1"/>
  <c r="BH190" i="1"/>
  <c r="AZ190" i="1"/>
  <c r="AR190" i="1"/>
  <c r="CC190" i="1"/>
  <c r="BU190" i="1"/>
  <c r="BM190" i="1"/>
  <c r="BE190" i="1"/>
  <c r="AW190" i="1"/>
  <c r="AO190" i="1"/>
  <c r="CB190" i="1"/>
  <c r="BT190" i="1"/>
  <c r="BL190" i="1"/>
  <c r="BD190" i="1"/>
  <c r="AV190" i="1"/>
  <c r="AN190" i="1"/>
  <c r="BZ190" i="1"/>
  <c r="BJ190" i="1"/>
  <c r="AT190" i="1"/>
  <c r="BW190" i="1"/>
  <c r="BG190" i="1"/>
  <c r="AQ190" i="1"/>
  <c r="BV190" i="1"/>
  <c r="BF190" i="1"/>
  <c r="AP190" i="1"/>
  <c r="BS190" i="1"/>
  <c r="BC190" i="1"/>
  <c r="CH190" i="1"/>
  <c r="BR190" i="1"/>
  <c r="BB190" i="1"/>
  <c r="CE190" i="1"/>
  <c r="BO190" i="1"/>
  <c r="AY190" i="1"/>
  <c r="BN190" i="1"/>
  <c r="BK190" i="1"/>
  <c r="AX190" i="1"/>
  <c r="AU190" i="1"/>
  <c r="CG198" i="1"/>
  <c r="BY198" i="1"/>
  <c r="BQ198" i="1"/>
  <c r="BI198" i="1"/>
  <c r="BA198" i="1"/>
  <c r="AS198" i="1"/>
  <c r="CF198" i="1"/>
  <c r="BX198" i="1"/>
  <c r="BP198" i="1"/>
  <c r="BH198" i="1"/>
  <c r="AZ198" i="1"/>
  <c r="AR198" i="1"/>
  <c r="CD198" i="1"/>
  <c r="BV198" i="1"/>
  <c r="BN198" i="1"/>
  <c r="BF198" i="1"/>
  <c r="AX198" i="1"/>
  <c r="AP198" i="1"/>
  <c r="CC198" i="1"/>
  <c r="BU198" i="1"/>
  <c r="BM198" i="1"/>
  <c r="BE198" i="1"/>
  <c r="AW198" i="1"/>
  <c r="AO198" i="1"/>
  <c r="CB198" i="1"/>
  <c r="BT198" i="1"/>
  <c r="BL198" i="1"/>
  <c r="BD198" i="1"/>
  <c r="AV198" i="1"/>
  <c r="AN198" i="1"/>
  <c r="CH198" i="1"/>
  <c r="BK198" i="1"/>
  <c r="AQ198" i="1"/>
  <c r="CE198" i="1"/>
  <c r="BJ198" i="1"/>
  <c r="CA198" i="1"/>
  <c r="BG198" i="1"/>
  <c r="BZ198" i="1"/>
  <c r="BC198" i="1"/>
  <c r="BW198" i="1"/>
  <c r="BB198" i="1"/>
  <c r="BS198" i="1"/>
  <c r="AY198" i="1"/>
  <c r="AU198" i="1"/>
  <c r="AT198" i="1"/>
  <c r="CG206" i="1"/>
  <c r="BY206" i="1"/>
  <c r="BQ206" i="1"/>
  <c r="BI206" i="1"/>
  <c r="BA206" i="1"/>
  <c r="AS206" i="1"/>
  <c r="CF206" i="1"/>
  <c r="BX206" i="1"/>
  <c r="BP206" i="1"/>
  <c r="BH206" i="1"/>
  <c r="AZ206" i="1"/>
  <c r="AR206" i="1"/>
  <c r="CD206" i="1"/>
  <c r="BV206" i="1"/>
  <c r="BN206" i="1"/>
  <c r="BF206" i="1"/>
  <c r="AX206" i="1"/>
  <c r="AP206" i="1"/>
  <c r="CC206" i="1"/>
  <c r="BU206" i="1"/>
  <c r="BM206" i="1"/>
  <c r="BE206" i="1"/>
  <c r="AW206" i="1"/>
  <c r="AO206" i="1"/>
  <c r="CB206" i="1"/>
  <c r="BT206" i="1"/>
  <c r="BL206" i="1"/>
  <c r="BD206" i="1"/>
  <c r="AV206" i="1"/>
  <c r="AN206" i="1"/>
  <c r="BS206" i="1"/>
  <c r="AY206" i="1"/>
  <c r="BR206" i="1"/>
  <c r="AU206" i="1"/>
  <c r="BO206" i="1"/>
  <c r="AT206" i="1"/>
  <c r="CH206" i="1"/>
  <c r="BK206" i="1"/>
  <c r="AQ206" i="1"/>
  <c r="CE206" i="1"/>
  <c r="BJ206" i="1"/>
  <c r="CA206" i="1"/>
  <c r="BG206" i="1"/>
  <c r="BZ206" i="1"/>
  <c r="BW206" i="1"/>
  <c r="BB206" i="1"/>
  <c r="CG214" i="1"/>
  <c r="BY214" i="1"/>
  <c r="BQ214" i="1"/>
  <c r="BI214" i="1"/>
  <c r="BA214" i="1"/>
  <c r="AS214" i="1"/>
  <c r="CF214" i="1"/>
  <c r="BX214" i="1"/>
  <c r="BP214" i="1"/>
  <c r="BH214" i="1"/>
  <c r="AZ214" i="1"/>
  <c r="AR214" i="1"/>
  <c r="CD214" i="1"/>
  <c r="BV214" i="1"/>
  <c r="BN214" i="1"/>
  <c r="BF214" i="1"/>
  <c r="AX214" i="1"/>
  <c r="AP214" i="1"/>
  <c r="CC214" i="1"/>
  <c r="BU214" i="1"/>
  <c r="BM214" i="1"/>
  <c r="BE214" i="1"/>
  <c r="AW214" i="1"/>
  <c r="AO214" i="1"/>
  <c r="CB214" i="1"/>
  <c r="BT214" i="1"/>
  <c r="BL214" i="1"/>
  <c r="BD214" i="1"/>
  <c r="AV214" i="1"/>
  <c r="AN214" i="1"/>
  <c r="CA214" i="1"/>
  <c r="BG214" i="1"/>
  <c r="BZ214" i="1"/>
  <c r="BC214" i="1"/>
  <c r="BW214" i="1"/>
  <c r="BB214" i="1"/>
  <c r="BS214" i="1"/>
  <c r="AY214" i="1"/>
  <c r="BR214" i="1"/>
  <c r="AU214" i="1"/>
  <c r="BO214" i="1"/>
  <c r="AT214" i="1"/>
  <c r="BK214" i="1"/>
  <c r="BJ214" i="1"/>
  <c r="AQ214" i="1"/>
  <c r="CG222" i="1"/>
  <c r="BY222" i="1"/>
  <c r="BQ222" i="1"/>
  <c r="BI222" i="1"/>
  <c r="BA222" i="1"/>
  <c r="AS222" i="1"/>
  <c r="CF222" i="1"/>
  <c r="BX222" i="1"/>
  <c r="BP222" i="1"/>
  <c r="BH222" i="1"/>
  <c r="AZ222" i="1"/>
  <c r="AR222" i="1"/>
  <c r="CD222" i="1"/>
  <c r="BV222" i="1"/>
  <c r="BN222" i="1"/>
  <c r="BF222" i="1"/>
  <c r="AX222" i="1"/>
  <c r="AP222" i="1"/>
  <c r="CC222" i="1"/>
  <c r="BU222" i="1"/>
  <c r="BM222" i="1"/>
  <c r="BE222" i="1"/>
  <c r="AW222" i="1"/>
  <c r="AO222" i="1"/>
  <c r="CB222" i="1"/>
  <c r="BT222" i="1"/>
  <c r="BL222" i="1"/>
  <c r="BD222" i="1"/>
  <c r="AV222" i="1"/>
  <c r="AN222" i="1"/>
  <c r="BO222" i="1"/>
  <c r="AT222" i="1"/>
  <c r="CH222" i="1"/>
  <c r="BK222" i="1"/>
  <c r="AQ222" i="1"/>
  <c r="CE222" i="1"/>
  <c r="BJ222" i="1"/>
  <c r="CA222" i="1"/>
  <c r="BG222" i="1"/>
  <c r="BZ222" i="1"/>
  <c r="BC222" i="1"/>
  <c r="BW222" i="1"/>
  <c r="BB222" i="1"/>
  <c r="BR222" i="1"/>
  <c r="CE230" i="1"/>
  <c r="BW230" i="1"/>
  <c r="BO230" i="1"/>
  <c r="BG230" i="1"/>
  <c r="AY230" i="1"/>
  <c r="AQ230" i="1"/>
  <c r="CD230" i="1"/>
  <c r="BV230" i="1"/>
  <c r="BN230" i="1"/>
  <c r="BF230" i="1"/>
  <c r="AX230" i="1"/>
  <c r="AP230" i="1"/>
  <c r="CC230" i="1"/>
  <c r="BU230" i="1"/>
  <c r="BM230" i="1"/>
  <c r="BE230" i="1"/>
  <c r="AW230" i="1"/>
  <c r="AO230" i="1"/>
  <c r="CB230" i="1"/>
  <c r="BT230" i="1"/>
  <c r="BL230" i="1"/>
  <c r="BD230" i="1"/>
  <c r="AV230" i="1"/>
  <c r="AN230" i="1"/>
  <c r="CA230" i="1"/>
  <c r="BK230" i="1"/>
  <c r="AU230" i="1"/>
  <c r="BZ230" i="1"/>
  <c r="BJ230" i="1"/>
  <c r="AT230" i="1"/>
  <c r="BX230" i="1"/>
  <c r="BH230" i="1"/>
  <c r="AR230" i="1"/>
  <c r="BS230" i="1"/>
  <c r="BC230" i="1"/>
  <c r="CH230" i="1"/>
  <c r="BR230" i="1"/>
  <c r="BB230" i="1"/>
  <c r="BQ230" i="1"/>
  <c r="BP230" i="1"/>
  <c r="BI230" i="1"/>
  <c r="BA230" i="1"/>
  <c r="AZ230" i="1"/>
  <c r="CG230" i="1"/>
  <c r="AS230" i="1"/>
  <c r="CF230" i="1"/>
  <c r="BY230" i="1"/>
  <c r="CE238" i="1"/>
  <c r="BW238" i="1"/>
  <c r="BO238" i="1"/>
  <c r="BG238" i="1"/>
  <c r="AY238" i="1"/>
  <c r="AQ238" i="1"/>
  <c r="CD238" i="1"/>
  <c r="BV238" i="1"/>
  <c r="BN238" i="1"/>
  <c r="BF238" i="1"/>
  <c r="AX238" i="1"/>
  <c r="AP238" i="1"/>
  <c r="CC238" i="1"/>
  <c r="BU238" i="1"/>
  <c r="BM238" i="1"/>
  <c r="BE238" i="1"/>
  <c r="AW238" i="1"/>
  <c r="AO238" i="1"/>
  <c r="CB238" i="1"/>
  <c r="BT238" i="1"/>
  <c r="BL238" i="1"/>
  <c r="BD238" i="1"/>
  <c r="AV238" i="1"/>
  <c r="AN238" i="1"/>
  <c r="BS238" i="1"/>
  <c r="BC238" i="1"/>
  <c r="CH238" i="1"/>
  <c r="BR238" i="1"/>
  <c r="BB238" i="1"/>
  <c r="CF238" i="1"/>
  <c r="BP238" i="1"/>
  <c r="AZ238" i="1"/>
  <c r="CA238" i="1"/>
  <c r="BK238" i="1"/>
  <c r="AU238" i="1"/>
  <c r="BZ238" i="1"/>
  <c r="BJ238" i="1"/>
  <c r="AT238" i="1"/>
  <c r="BY238" i="1"/>
  <c r="BX238" i="1"/>
  <c r="BQ238" i="1"/>
  <c r="BI238" i="1"/>
  <c r="BH238" i="1"/>
  <c r="BA238" i="1"/>
  <c r="CG238" i="1"/>
  <c r="AS238" i="1"/>
  <c r="AR238" i="1"/>
  <c r="CE246" i="1"/>
  <c r="BW246" i="1"/>
  <c r="BO246" i="1"/>
  <c r="BG246" i="1"/>
  <c r="AY246" i="1"/>
  <c r="AQ246" i="1"/>
  <c r="CD246" i="1"/>
  <c r="BV246" i="1"/>
  <c r="BN246" i="1"/>
  <c r="BF246" i="1"/>
  <c r="AX246" i="1"/>
  <c r="AP246" i="1"/>
  <c r="CC246" i="1"/>
  <c r="BU246" i="1"/>
  <c r="BM246" i="1"/>
  <c r="BE246" i="1"/>
  <c r="AW246" i="1"/>
  <c r="AO246" i="1"/>
  <c r="CB246" i="1"/>
  <c r="BT246" i="1"/>
  <c r="BL246" i="1"/>
  <c r="BD246" i="1"/>
  <c r="AV246" i="1"/>
  <c r="AN246" i="1"/>
  <c r="CA246" i="1"/>
  <c r="BK246" i="1"/>
  <c r="AU246" i="1"/>
  <c r="BZ246" i="1"/>
  <c r="BJ246" i="1"/>
  <c r="AT246" i="1"/>
  <c r="BX246" i="1"/>
  <c r="BH246" i="1"/>
  <c r="AR246" i="1"/>
  <c r="BS246" i="1"/>
  <c r="BC246" i="1"/>
  <c r="CH246" i="1"/>
  <c r="BR246" i="1"/>
  <c r="BB246" i="1"/>
  <c r="CG246" i="1"/>
  <c r="AS246" i="1"/>
  <c r="CF246" i="1"/>
  <c r="BY246" i="1"/>
  <c r="BQ246" i="1"/>
  <c r="BP246" i="1"/>
  <c r="BI246" i="1"/>
  <c r="BA246" i="1"/>
  <c r="AZ246" i="1"/>
  <c r="CE254" i="1"/>
  <c r="BW254" i="1"/>
  <c r="BO254" i="1"/>
  <c r="BG254" i="1"/>
  <c r="AY254" i="1"/>
  <c r="AQ254" i="1"/>
  <c r="CD254" i="1"/>
  <c r="BV254" i="1"/>
  <c r="BN254" i="1"/>
  <c r="BF254" i="1"/>
  <c r="AX254" i="1"/>
  <c r="AP254" i="1"/>
  <c r="CC254" i="1"/>
  <c r="BU254" i="1"/>
  <c r="BM254" i="1"/>
  <c r="BE254" i="1"/>
  <c r="AW254" i="1"/>
  <c r="AO254" i="1"/>
  <c r="CB254" i="1"/>
  <c r="BT254" i="1"/>
  <c r="BL254" i="1"/>
  <c r="BD254" i="1"/>
  <c r="AV254" i="1"/>
  <c r="AN254" i="1"/>
  <c r="CA254" i="1"/>
  <c r="BS254" i="1"/>
  <c r="BK254" i="1"/>
  <c r="BC254" i="1"/>
  <c r="AU254" i="1"/>
  <c r="BQ254" i="1"/>
  <c r="AT254" i="1"/>
  <c r="CH254" i="1"/>
  <c r="BP254" i="1"/>
  <c r="AS254" i="1"/>
  <c r="CF254" i="1"/>
  <c r="BI254" i="1"/>
  <c r="BZ254" i="1"/>
  <c r="BH254" i="1"/>
  <c r="BY254" i="1"/>
  <c r="BB254" i="1"/>
  <c r="BR254" i="1"/>
  <c r="BJ254" i="1"/>
  <c r="BA254" i="1"/>
  <c r="AZ254" i="1"/>
  <c r="AR254" i="1"/>
  <c r="CG254" i="1"/>
  <c r="BX254" i="1"/>
  <c r="CE262" i="1"/>
  <c r="BW262" i="1"/>
  <c r="BO262" i="1"/>
  <c r="BG262" i="1"/>
  <c r="AY262" i="1"/>
  <c r="AQ262" i="1"/>
  <c r="CD262" i="1"/>
  <c r="BV262" i="1"/>
  <c r="BN262" i="1"/>
  <c r="BF262" i="1"/>
  <c r="AX262" i="1"/>
  <c r="AP262" i="1"/>
  <c r="CC262" i="1"/>
  <c r="BU262" i="1"/>
  <c r="BM262" i="1"/>
  <c r="BE262" i="1"/>
  <c r="AW262" i="1"/>
  <c r="AO262" i="1"/>
  <c r="CB262" i="1"/>
  <c r="BT262" i="1"/>
  <c r="BL262" i="1"/>
  <c r="BD262" i="1"/>
  <c r="AV262" i="1"/>
  <c r="AN262" i="1"/>
  <c r="CA262" i="1"/>
  <c r="BS262" i="1"/>
  <c r="BK262" i="1"/>
  <c r="BC262" i="1"/>
  <c r="AU262" i="1"/>
  <c r="BY262" i="1"/>
  <c r="BB262" i="1"/>
  <c r="BX262" i="1"/>
  <c r="BA262" i="1"/>
  <c r="BQ262" i="1"/>
  <c r="AT262" i="1"/>
  <c r="CH262" i="1"/>
  <c r="BP262" i="1"/>
  <c r="AS262" i="1"/>
  <c r="CG262" i="1"/>
  <c r="BJ262" i="1"/>
  <c r="AR262" i="1"/>
  <c r="CF262" i="1"/>
  <c r="BZ262" i="1"/>
  <c r="BR262" i="1"/>
  <c r="BI262" i="1"/>
  <c r="BH262" i="1"/>
  <c r="CE270" i="1"/>
  <c r="BW270" i="1"/>
  <c r="BO270" i="1"/>
  <c r="BG270" i="1"/>
  <c r="AY270" i="1"/>
  <c r="AQ270" i="1"/>
  <c r="CD270" i="1"/>
  <c r="BV270" i="1"/>
  <c r="BN270" i="1"/>
  <c r="BF270" i="1"/>
  <c r="AX270" i="1"/>
  <c r="AP270" i="1"/>
  <c r="CC270" i="1"/>
  <c r="BU270" i="1"/>
  <c r="BM270" i="1"/>
  <c r="BE270" i="1"/>
  <c r="AW270" i="1"/>
  <c r="AO270" i="1"/>
  <c r="CB270" i="1"/>
  <c r="BT270" i="1"/>
  <c r="BL270" i="1"/>
  <c r="BD270" i="1"/>
  <c r="AV270" i="1"/>
  <c r="AN270" i="1"/>
  <c r="CA270" i="1"/>
  <c r="BS270" i="1"/>
  <c r="BK270" i="1"/>
  <c r="BC270" i="1"/>
  <c r="AU270" i="1"/>
  <c r="CG270" i="1"/>
  <c r="BJ270" i="1"/>
  <c r="AR270" i="1"/>
  <c r="CF270" i="1"/>
  <c r="BI270" i="1"/>
  <c r="BY270" i="1"/>
  <c r="BB270" i="1"/>
  <c r="BX270" i="1"/>
  <c r="BA270" i="1"/>
  <c r="BR270" i="1"/>
  <c r="AZ270" i="1"/>
  <c r="BH270" i="1"/>
  <c r="AT270" i="1"/>
  <c r="AS270" i="1"/>
  <c r="CH270" i="1"/>
  <c r="BZ270" i="1"/>
  <c r="CE278" i="1"/>
  <c r="BW278" i="1"/>
  <c r="BO278" i="1"/>
  <c r="BG278" i="1"/>
  <c r="AY278" i="1"/>
  <c r="AQ278" i="1"/>
  <c r="CD278" i="1"/>
  <c r="BV278" i="1"/>
  <c r="BN278" i="1"/>
  <c r="BF278" i="1"/>
  <c r="AX278" i="1"/>
  <c r="AP278" i="1"/>
  <c r="CC278" i="1"/>
  <c r="BU278" i="1"/>
  <c r="BM278" i="1"/>
  <c r="BE278" i="1"/>
  <c r="AW278" i="1"/>
  <c r="AO278" i="1"/>
  <c r="CB278" i="1"/>
  <c r="BT278" i="1"/>
  <c r="BL278" i="1"/>
  <c r="BD278" i="1"/>
  <c r="AV278" i="1"/>
  <c r="AN278" i="1"/>
  <c r="CA278" i="1"/>
  <c r="BS278" i="1"/>
  <c r="BK278" i="1"/>
  <c r="BC278" i="1"/>
  <c r="AU278" i="1"/>
  <c r="BR278" i="1"/>
  <c r="AZ278" i="1"/>
  <c r="BQ278" i="1"/>
  <c r="AT278" i="1"/>
  <c r="CG278" i="1"/>
  <c r="BJ278" i="1"/>
  <c r="AR278" i="1"/>
  <c r="CF278" i="1"/>
  <c r="BI278" i="1"/>
  <c r="BZ278" i="1"/>
  <c r="BH278" i="1"/>
  <c r="BY278" i="1"/>
  <c r="BX278" i="1"/>
  <c r="BP278" i="1"/>
  <c r="BB278" i="1"/>
  <c r="BA278" i="1"/>
  <c r="AS278" i="1"/>
  <c r="CH278" i="1"/>
  <c r="CE286" i="1"/>
  <c r="BW286" i="1"/>
  <c r="BO286" i="1"/>
  <c r="BG286" i="1"/>
  <c r="AY286" i="1"/>
  <c r="AQ286" i="1"/>
  <c r="CD286" i="1"/>
  <c r="BV286" i="1"/>
  <c r="BN286" i="1"/>
  <c r="BF286" i="1"/>
  <c r="AX286" i="1"/>
  <c r="AP286" i="1"/>
  <c r="CC286" i="1"/>
  <c r="BU286" i="1"/>
  <c r="BM286" i="1"/>
  <c r="BE286" i="1"/>
  <c r="AW286" i="1"/>
  <c r="AO286" i="1"/>
  <c r="CB286" i="1"/>
  <c r="BT286" i="1"/>
  <c r="BL286" i="1"/>
  <c r="BD286" i="1"/>
  <c r="AV286" i="1"/>
  <c r="AN286" i="1"/>
  <c r="CA286" i="1"/>
  <c r="BS286" i="1"/>
  <c r="BK286" i="1"/>
  <c r="BC286" i="1"/>
  <c r="AU286" i="1"/>
  <c r="BZ286" i="1"/>
  <c r="BH286" i="1"/>
  <c r="BY286" i="1"/>
  <c r="BB286" i="1"/>
  <c r="BR286" i="1"/>
  <c r="AZ286" i="1"/>
  <c r="BQ286" i="1"/>
  <c r="AT286" i="1"/>
  <c r="CH286" i="1"/>
  <c r="BP286" i="1"/>
  <c r="AS286" i="1"/>
  <c r="AR286" i="1"/>
  <c r="CG286" i="1"/>
  <c r="CF286" i="1"/>
  <c r="BX286" i="1"/>
  <c r="BJ286" i="1"/>
  <c r="BA286" i="1"/>
  <c r="CE294" i="1"/>
  <c r="BW294" i="1"/>
  <c r="BO294" i="1"/>
  <c r="BG294" i="1"/>
  <c r="AY294" i="1"/>
  <c r="AQ294" i="1"/>
  <c r="CD294" i="1"/>
  <c r="BV294" i="1"/>
  <c r="BN294" i="1"/>
  <c r="BF294" i="1"/>
  <c r="AX294" i="1"/>
  <c r="AP294" i="1"/>
  <c r="CC294" i="1"/>
  <c r="BU294" i="1"/>
  <c r="BM294" i="1"/>
  <c r="BE294" i="1"/>
  <c r="AW294" i="1"/>
  <c r="AO294" i="1"/>
  <c r="CB294" i="1"/>
  <c r="BT294" i="1"/>
  <c r="BL294" i="1"/>
  <c r="BD294" i="1"/>
  <c r="AV294" i="1"/>
  <c r="AN294" i="1"/>
  <c r="CA294" i="1"/>
  <c r="BS294" i="1"/>
  <c r="BK294" i="1"/>
  <c r="BC294" i="1"/>
  <c r="AU294" i="1"/>
  <c r="CH294" i="1"/>
  <c r="BP294" i="1"/>
  <c r="AS294" i="1"/>
  <c r="CG294" i="1"/>
  <c r="BJ294" i="1"/>
  <c r="AR294" i="1"/>
  <c r="BZ294" i="1"/>
  <c r="BH294" i="1"/>
  <c r="BY294" i="1"/>
  <c r="BB294" i="1"/>
  <c r="BX294" i="1"/>
  <c r="BA294" i="1"/>
  <c r="BQ294" i="1"/>
  <c r="BI294" i="1"/>
  <c r="AZ294" i="1"/>
  <c r="AT294" i="1"/>
  <c r="CE302" i="1"/>
  <c r="BW302" i="1"/>
  <c r="BO302" i="1"/>
  <c r="BG302" i="1"/>
  <c r="AY302" i="1"/>
  <c r="AQ302" i="1"/>
  <c r="CD302" i="1"/>
  <c r="BV302" i="1"/>
  <c r="BN302" i="1"/>
  <c r="BF302" i="1"/>
  <c r="AX302" i="1"/>
  <c r="AP302" i="1"/>
  <c r="CC302" i="1"/>
  <c r="BU302" i="1"/>
  <c r="BM302" i="1"/>
  <c r="BE302" i="1"/>
  <c r="AW302" i="1"/>
  <c r="AO302" i="1"/>
  <c r="CB302" i="1"/>
  <c r="BT302" i="1"/>
  <c r="BL302" i="1"/>
  <c r="BD302" i="1"/>
  <c r="AV302" i="1"/>
  <c r="AN302" i="1"/>
  <c r="CA302" i="1"/>
  <c r="BS302" i="1"/>
  <c r="BK302" i="1"/>
  <c r="BC302" i="1"/>
  <c r="AU302" i="1"/>
  <c r="BX302" i="1"/>
  <c r="BA302" i="1"/>
  <c r="BR302" i="1"/>
  <c r="AZ302" i="1"/>
  <c r="CH302" i="1"/>
  <c r="BP302" i="1"/>
  <c r="AS302" i="1"/>
  <c r="CG302" i="1"/>
  <c r="BJ302" i="1"/>
  <c r="AR302" i="1"/>
  <c r="CF302" i="1"/>
  <c r="BI302" i="1"/>
  <c r="BZ302" i="1"/>
  <c r="BY302" i="1"/>
  <c r="BQ302" i="1"/>
  <c r="BH302" i="1"/>
  <c r="BB302" i="1"/>
  <c r="AT302" i="1"/>
  <c r="CH310" i="1"/>
  <c r="BZ310" i="1"/>
  <c r="BR310" i="1"/>
  <c r="BJ310" i="1"/>
  <c r="BB310" i="1"/>
  <c r="AT310" i="1"/>
  <c r="CC310" i="1"/>
  <c r="BT310" i="1"/>
  <c r="BK310" i="1"/>
  <c r="BA310" i="1"/>
  <c r="AR310" i="1"/>
  <c r="CB310" i="1"/>
  <c r="BS310" i="1"/>
  <c r="BI310" i="1"/>
  <c r="AZ310" i="1"/>
  <c r="AQ310" i="1"/>
  <c r="CA310" i="1"/>
  <c r="BQ310" i="1"/>
  <c r="BH310" i="1"/>
  <c r="AY310" i="1"/>
  <c r="AP310" i="1"/>
  <c r="BY310" i="1"/>
  <c r="BP310" i="1"/>
  <c r="BG310" i="1"/>
  <c r="AX310" i="1"/>
  <c r="AO310" i="1"/>
  <c r="CG310" i="1"/>
  <c r="BX310" i="1"/>
  <c r="BO310" i="1"/>
  <c r="BF310" i="1"/>
  <c r="AW310" i="1"/>
  <c r="AN310" i="1"/>
  <c r="BN310" i="1"/>
  <c r="AS310" i="1"/>
  <c r="BM310" i="1"/>
  <c r="CE310" i="1"/>
  <c r="BE310" i="1"/>
  <c r="CD310" i="1"/>
  <c r="BD310" i="1"/>
  <c r="BW310" i="1"/>
  <c r="BC310" i="1"/>
  <c r="CF310" i="1"/>
  <c r="BV310" i="1"/>
  <c r="BU310" i="1"/>
  <c r="BL310" i="1"/>
  <c r="AV310" i="1"/>
  <c r="AU310" i="1"/>
  <c r="CB318" i="1"/>
  <c r="BT318" i="1"/>
  <c r="BL318" i="1"/>
  <c r="BD318" i="1"/>
  <c r="AV318" i="1"/>
  <c r="AN318" i="1"/>
  <c r="CA318" i="1"/>
  <c r="BS318" i="1"/>
  <c r="BK318" i="1"/>
  <c r="BC318" i="1"/>
  <c r="AU318" i="1"/>
  <c r="CH318" i="1"/>
  <c r="BZ318" i="1"/>
  <c r="BR318" i="1"/>
  <c r="BJ318" i="1"/>
  <c r="BB318" i="1"/>
  <c r="AT318" i="1"/>
  <c r="CG318" i="1"/>
  <c r="BY318" i="1"/>
  <c r="BQ318" i="1"/>
  <c r="BI318" i="1"/>
  <c r="BA318" i="1"/>
  <c r="AS318" i="1"/>
  <c r="BW318" i="1"/>
  <c r="BG318" i="1"/>
  <c r="AQ318" i="1"/>
  <c r="BV318" i="1"/>
  <c r="BF318" i="1"/>
  <c r="AP318" i="1"/>
  <c r="BU318" i="1"/>
  <c r="BE318" i="1"/>
  <c r="AO318" i="1"/>
  <c r="CF318" i="1"/>
  <c r="BP318" i="1"/>
  <c r="AZ318" i="1"/>
  <c r="CE318" i="1"/>
  <c r="BO318" i="1"/>
  <c r="AY318" i="1"/>
  <c r="BH318" i="1"/>
  <c r="AX318" i="1"/>
  <c r="CD318" i="1"/>
  <c r="AR318" i="1"/>
  <c r="CC318" i="1"/>
  <c r="BX318" i="1"/>
  <c r="BN318" i="1"/>
  <c r="BM318" i="1"/>
  <c r="AW318" i="1"/>
  <c r="CB326" i="1"/>
  <c r="BT326" i="1"/>
  <c r="BL326" i="1"/>
  <c r="BD326" i="1"/>
  <c r="AV326" i="1"/>
  <c r="AN326" i="1"/>
  <c r="CA326" i="1"/>
  <c r="BS326" i="1"/>
  <c r="BK326" i="1"/>
  <c r="BC326" i="1"/>
  <c r="AU326" i="1"/>
  <c r="CH326" i="1"/>
  <c r="BZ326" i="1"/>
  <c r="BR326" i="1"/>
  <c r="BJ326" i="1"/>
  <c r="BB326" i="1"/>
  <c r="AT326" i="1"/>
  <c r="CG326" i="1"/>
  <c r="BY326" i="1"/>
  <c r="BQ326" i="1"/>
  <c r="BI326" i="1"/>
  <c r="BA326" i="1"/>
  <c r="AS326" i="1"/>
  <c r="CE326" i="1"/>
  <c r="BO326" i="1"/>
  <c r="AY326" i="1"/>
  <c r="CD326" i="1"/>
  <c r="BN326" i="1"/>
  <c r="AX326" i="1"/>
  <c r="CC326" i="1"/>
  <c r="BM326" i="1"/>
  <c r="AW326" i="1"/>
  <c r="BX326" i="1"/>
  <c r="BH326" i="1"/>
  <c r="AR326" i="1"/>
  <c r="BW326" i="1"/>
  <c r="BG326" i="1"/>
  <c r="AQ326" i="1"/>
  <c r="BP326" i="1"/>
  <c r="BF326" i="1"/>
  <c r="AZ326" i="1"/>
  <c r="AP326" i="1"/>
  <c r="CF326" i="1"/>
  <c r="AO326" i="1"/>
  <c r="BV326" i="1"/>
  <c r="CB334" i="1"/>
  <c r="BT334" i="1"/>
  <c r="BL334" i="1"/>
  <c r="BD334" i="1"/>
  <c r="AV334" i="1"/>
  <c r="AN334" i="1"/>
  <c r="CA334" i="1"/>
  <c r="BS334" i="1"/>
  <c r="BK334" i="1"/>
  <c r="BC334" i="1"/>
  <c r="AU334" i="1"/>
  <c r="CH334" i="1"/>
  <c r="BZ334" i="1"/>
  <c r="BR334" i="1"/>
  <c r="BJ334" i="1"/>
  <c r="BB334" i="1"/>
  <c r="AT334" i="1"/>
  <c r="CG334" i="1"/>
  <c r="BY334" i="1"/>
  <c r="BQ334" i="1"/>
  <c r="BI334" i="1"/>
  <c r="BA334" i="1"/>
  <c r="AS334" i="1"/>
  <c r="CF334" i="1"/>
  <c r="BX334" i="1"/>
  <c r="BP334" i="1"/>
  <c r="BH334" i="1"/>
  <c r="AZ334" i="1"/>
  <c r="AR334" i="1"/>
  <c r="CC334" i="1"/>
  <c r="BF334" i="1"/>
  <c r="BW334" i="1"/>
  <c r="BE334" i="1"/>
  <c r="BV334" i="1"/>
  <c r="AY334" i="1"/>
  <c r="BU334" i="1"/>
  <c r="AX334" i="1"/>
  <c r="BO334" i="1"/>
  <c r="AW334" i="1"/>
  <c r="BN334" i="1"/>
  <c r="BM334" i="1"/>
  <c r="AQ334" i="1"/>
  <c r="AP334" i="1"/>
  <c r="AO334" i="1"/>
  <c r="CE334" i="1"/>
  <c r="CD334" i="1"/>
  <c r="BG334" i="1"/>
  <c r="CB342" i="1"/>
  <c r="BT342" i="1"/>
  <c r="BL342" i="1"/>
  <c r="BD342" i="1"/>
  <c r="AV342" i="1"/>
  <c r="AN342" i="1"/>
  <c r="CA342" i="1"/>
  <c r="BS342" i="1"/>
  <c r="BK342" i="1"/>
  <c r="BC342" i="1"/>
  <c r="AU342" i="1"/>
  <c r="CH342" i="1"/>
  <c r="BZ342" i="1"/>
  <c r="BR342" i="1"/>
  <c r="BJ342" i="1"/>
  <c r="BB342" i="1"/>
  <c r="AT342" i="1"/>
  <c r="CG342" i="1"/>
  <c r="BY342" i="1"/>
  <c r="BQ342" i="1"/>
  <c r="BI342" i="1"/>
  <c r="BA342" i="1"/>
  <c r="AS342" i="1"/>
  <c r="CF342" i="1"/>
  <c r="BX342" i="1"/>
  <c r="BP342" i="1"/>
  <c r="BH342" i="1"/>
  <c r="AZ342" i="1"/>
  <c r="AR342" i="1"/>
  <c r="BN342" i="1"/>
  <c r="AQ342" i="1"/>
  <c r="CE342" i="1"/>
  <c r="BM342" i="1"/>
  <c r="AP342" i="1"/>
  <c r="CD342" i="1"/>
  <c r="BG342" i="1"/>
  <c r="AO342" i="1"/>
  <c r="CC342" i="1"/>
  <c r="BF342" i="1"/>
  <c r="BW342" i="1"/>
  <c r="BE342" i="1"/>
  <c r="BU342" i="1"/>
  <c r="BO342" i="1"/>
  <c r="AY342" i="1"/>
  <c r="BV342" i="1"/>
  <c r="AW342" i="1"/>
  <c r="CH350" i="1"/>
  <c r="BZ350" i="1"/>
  <c r="BR350" i="1"/>
  <c r="BJ350" i="1"/>
  <c r="BB350" i="1"/>
  <c r="AT350" i="1"/>
  <c r="CG350" i="1"/>
  <c r="BY350" i="1"/>
  <c r="BQ350" i="1"/>
  <c r="BI350" i="1"/>
  <c r="BA350" i="1"/>
  <c r="AS350" i="1"/>
  <c r="BW350" i="1"/>
  <c r="BM350" i="1"/>
  <c r="BC350" i="1"/>
  <c r="AQ350" i="1"/>
  <c r="CF350" i="1"/>
  <c r="BV350" i="1"/>
  <c r="BL350" i="1"/>
  <c r="AZ350" i="1"/>
  <c r="AP350" i="1"/>
  <c r="CE350" i="1"/>
  <c r="BU350" i="1"/>
  <c r="BK350" i="1"/>
  <c r="AY350" i="1"/>
  <c r="AO350" i="1"/>
  <c r="CD350" i="1"/>
  <c r="BT350" i="1"/>
  <c r="BH350" i="1"/>
  <c r="AX350" i="1"/>
  <c r="AN350" i="1"/>
  <c r="CC350" i="1"/>
  <c r="BS350" i="1"/>
  <c r="BG350" i="1"/>
  <c r="AW350" i="1"/>
  <c r="CB350" i="1"/>
  <c r="BD350" i="1"/>
  <c r="CA350" i="1"/>
  <c r="AV350" i="1"/>
  <c r="BX350" i="1"/>
  <c r="AU350" i="1"/>
  <c r="BP350" i="1"/>
  <c r="AR350" i="1"/>
  <c r="BO350" i="1"/>
  <c r="BF350" i="1"/>
  <c r="BE350" i="1"/>
  <c r="BN350" i="1"/>
  <c r="CH358" i="1"/>
  <c r="BZ358" i="1"/>
  <c r="BR358" i="1"/>
  <c r="BJ358" i="1"/>
  <c r="BB358" i="1"/>
  <c r="AT358" i="1"/>
  <c r="CG358" i="1"/>
  <c r="BY358" i="1"/>
  <c r="BQ358" i="1"/>
  <c r="BI358" i="1"/>
  <c r="BA358" i="1"/>
  <c r="AS358" i="1"/>
  <c r="CF358" i="1"/>
  <c r="BX358" i="1"/>
  <c r="BU358" i="1"/>
  <c r="BK358" i="1"/>
  <c r="AY358" i="1"/>
  <c r="AO358" i="1"/>
  <c r="CE358" i="1"/>
  <c r="BT358" i="1"/>
  <c r="BH358" i="1"/>
  <c r="AX358" i="1"/>
  <c r="AN358" i="1"/>
  <c r="CD358" i="1"/>
  <c r="BS358" i="1"/>
  <c r="BG358" i="1"/>
  <c r="AW358" i="1"/>
  <c r="CC358" i="1"/>
  <c r="BP358" i="1"/>
  <c r="BF358" i="1"/>
  <c r="AV358" i="1"/>
  <c r="CB358" i="1"/>
  <c r="BO358" i="1"/>
  <c r="BE358" i="1"/>
  <c r="AU358" i="1"/>
  <c r="BW358" i="1"/>
  <c r="AR358" i="1"/>
  <c r="BV358" i="1"/>
  <c r="AQ358" i="1"/>
  <c r="BN358" i="1"/>
  <c r="AP358" i="1"/>
  <c r="BM358" i="1"/>
  <c r="BL358" i="1"/>
  <c r="BD358" i="1"/>
  <c r="BC358" i="1"/>
  <c r="AZ358" i="1"/>
  <c r="CA358" i="1"/>
  <c r="CH366" i="1"/>
  <c r="BZ366" i="1"/>
  <c r="BR366" i="1"/>
  <c r="BJ366" i="1"/>
  <c r="BB366" i="1"/>
  <c r="AT366" i="1"/>
  <c r="CG366" i="1"/>
  <c r="BY366" i="1"/>
  <c r="BQ366" i="1"/>
  <c r="BI366" i="1"/>
  <c r="BA366" i="1"/>
  <c r="AS366" i="1"/>
  <c r="CF366" i="1"/>
  <c r="BX366" i="1"/>
  <c r="BP366" i="1"/>
  <c r="BH366" i="1"/>
  <c r="AZ366" i="1"/>
  <c r="AR366" i="1"/>
  <c r="CC366" i="1"/>
  <c r="BU366" i="1"/>
  <c r="BM366" i="1"/>
  <c r="BE366" i="1"/>
  <c r="AW366" i="1"/>
  <c r="AO366" i="1"/>
  <c r="BS366" i="1"/>
  <c r="BC366" i="1"/>
  <c r="CE366" i="1"/>
  <c r="BO366" i="1"/>
  <c r="AY366" i="1"/>
  <c r="CD366" i="1"/>
  <c r="BN366" i="1"/>
  <c r="AX366" i="1"/>
  <c r="CB366" i="1"/>
  <c r="BL366" i="1"/>
  <c r="AV366" i="1"/>
  <c r="CA366" i="1"/>
  <c r="BK366" i="1"/>
  <c r="AU366" i="1"/>
  <c r="BT366" i="1"/>
  <c r="BG366" i="1"/>
  <c r="BF366" i="1"/>
  <c r="BD366" i="1"/>
  <c r="AQ366" i="1"/>
  <c r="BW366" i="1"/>
  <c r="BV366" i="1"/>
  <c r="AP366" i="1"/>
  <c r="AN366" i="1"/>
  <c r="CH374" i="1"/>
  <c r="BZ374" i="1"/>
  <c r="BR374" i="1"/>
  <c r="BJ374" i="1"/>
  <c r="BB374" i="1"/>
  <c r="AT374" i="1"/>
  <c r="CG374" i="1"/>
  <c r="BY374" i="1"/>
  <c r="BQ374" i="1"/>
  <c r="BI374" i="1"/>
  <c r="BA374" i="1"/>
  <c r="AS374" i="1"/>
  <c r="CF374" i="1"/>
  <c r="BX374" i="1"/>
  <c r="BP374" i="1"/>
  <c r="BH374" i="1"/>
  <c r="AZ374" i="1"/>
  <c r="AR374" i="1"/>
  <c r="CC374" i="1"/>
  <c r="BU374" i="1"/>
  <c r="BM374" i="1"/>
  <c r="BE374" i="1"/>
  <c r="AW374" i="1"/>
  <c r="AO374" i="1"/>
  <c r="CA374" i="1"/>
  <c r="BK374" i="1"/>
  <c r="AU374" i="1"/>
  <c r="BW374" i="1"/>
  <c r="BG374" i="1"/>
  <c r="AQ374" i="1"/>
  <c r="BV374" i="1"/>
  <c r="BF374" i="1"/>
  <c r="AP374" i="1"/>
  <c r="BT374" i="1"/>
  <c r="BD374" i="1"/>
  <c r="AN374" i="1"/>
  <c r="BS374" i="1"/>
  <c r="BC374" i="1"/>
  <c r="CB374" i="1"/>
  <c r="BO374" i="1"/>
  <c r="BN374" i="1"/>
  <c r="BL374" i="1"/>
  <c r="AY374" i="1"/>
  <c r="CE374" i="1"/>
  <c r="CD374" i="1"/>
  <c r="AX374" i="1"/>
  <c r="AV374" i="1"/>
  <c r="CH382" i="1"/>
  <c r="BZ382" i="1"/>
  <c r="BR382" i="1"/>
  <c r="BJ382" i="1"/>
  <c r="BB382" i="1"/>
  <c r="AT382" i="1"/>
  <c r="CG382" i="1"/>
  <c r="BY382" i="1"/>
  <c r="BQ382" i="1"/>
  <c r="BI382" i="1"/>
  <c r="BA382" i="1"/>
  <c r="AS382" i="1"/>
  <c r="CF382" i="1"/>
  <c r="BX382" i="1"/>
  <c r="BP382" i="1"/>
  <c r="BH382" i="1"/>
  <c r="AZ382" i="1"/>
  <c r="AR382" i="1"/>
  <c r="CC382" i="1"/>
  <c r="BU382" i="1"/>
  <c r="BM382" i="1"/>
  <c r="BE382" i="1"/>
  <c r="AW382" i="1"/>
  <c r="AO382" i="1"/>
  <c r="BS382" i="1"/>
  <c r="BC382" i="1"/>
  <c r="CE382" i="1"/>
  <c r="BO382" i="1"/>
  <c r="AY382" i="1"/>
  <c r="CD382" i="1"/>
  <c r="BN382" i="1"/>
  <c r="AX382" i="1"/>
  <c r="CB382" i="1"/>
  <c r="BL382" i="1"/>
  <c r="AV382" i="1"/>
  <c r="CA382" i="1"/>
  <c r="BK382" i="1"/>
  <c r="AU382" i="1"/>
  <c r="AP382" i="1"/>
  <c r="BW382" i="1"/>
  <c r="AN382" i="1"/>
  <c r="BV382" i="1"/>
  <c r="BT382" i="1"/>
  <c r="BG382" i="1"/>
  <c r="BD382" i="1"/>
  <c r="AQ382" i="1"/>
  <c r="BF382" i="1"/>
  <c r="CH390" i="1"/>
  <c r="BZ390" i="1"/>
  <c r="BR390" i="1"/>
  <c r="BJ390" i="1"/>
  <c r="BB390" i="1"/>
  <c r="AT390" i="1"/>
  <c r="CG390" i="1"/>
  <c r="BY390" i="1"/>
  <c r="BQ390" i="1"/>
  <c r="BI390" i="1"/>
  <c r="BA390" i="1"/>
  <c r="AS390" i="1"/>
  <c r="CF390" i="1"/>
  <c r="BX390" i="1"/>
  <c r="BP390" i="1"/>
  <c r="BH390" i="1"/>
  <c r="AZ390" i="1"/>
  <c r="AR390" i="1"/>
  <c r="CC390" i="1"/>
  <c r="BU390" i="1"/>
  <c r="BM390" i="1"/>
  <c r="BE390" i="1"/>
  <c r="AW390" i="1"/>
  <c r="AO390" i="1"/>
  <c r="CA390" i="1"/>
  <c r="BK390" i="1"/>
  <c r="AU390" i="1"/>
  <c r="BW390" i="1"/>
  <c r="BG390" i="1"/>
  <c r="AQ390" i="1"/>
  <c r="BV390" i="1"/>
  <c r="BF390" i="1"/>
  <c r="AP390" i="1"/>
  <c r="BT390" i="1"/>
  <c r="BD390" i="1"/>
  <c r="AN390" i="1"/>
  <c r="BS390" i="1"/>
  <c r="BC390" i="1"/>
  <c r="AX390" i="1"/>
  <c r="CE390" i="1"/>
  <c r="AV390" i="1"/>
  <c r="CD390" i="1"/>
  <c r="CB390" i="1"/>
  <c r="BO390" i="1"/>
  <c r="BN390" i="1"/>
  <c r="BL390" i="1"/>
  <c r="AY390" i="1"/>
  <c r="CH398" i="1"/>
  <c r="BZ398" i="1"/>
  <c r="BR398" i="1"/>
  <c r="BJ398" i="1"/>
  <c r="BB398" i="1"/>
  <c r="AT398" i="1"/>
  <c r="CE398" i="1"/>
  <c r="BW398" i="1"/>
  <c r="BO398" i="1"/>
  <c r="BG398" i="1"/>
  <c r="AY398" i="1"/>
  <c r="AQ398" i="1"/>
  <c r="BX398" i="1"/>
  <c r="BM398" i="1"/>
  <c r="BC398" i="1"/>
  <c r="AR398" i="1"/>
  <c r="CG398" i="1"/>
  <c r="BV398" i="1"/>
  <c r="BL398" i="1"/>
  <c r="BA398" i="1"/>
  <c r="AP398" i="1"/>
  <c r="CF398" i="1"/>
  <c r="BU398" i="1"/>
  <c r="BK398" i="1"/>
  <c r="AZ398" i="1"/>
  <c r="AO398" i="1"/>
  <c r="CB398" i="1"/>
  <c r="BQ398" i="1"/>
  <c r="BF398" i="1"/>
  <c r="AV398" i="1"/>
  <c r="BY398" i="1"/>
  <c r="BD398" i="1"/>
  <c r="BT398" i="1"/>
  <c r="AX398" i="1"/>
  <c r="BS398" i="1"/>
  <c r="AW398" i="1"/>
  <c r="BP398" i="1"/>
  <c r="AU398" i="1"/>
  <c r="BN398" i="1"/>
  <c r="AS398" i="1"/>
  <c r="CC398" i="1"/>
  <c r="CA398" i="1"/>
  <c r="BI398" i="1"/>
  <c r="BH398" i="1"/>
  <c r="BE398" i="1"/>
  <c r="CD398" i="1"/>
  <c r="AN398" i="1"/>
  <c r="CH406" i="1"/>
  <c r="BZ406" i="1"/>
  <c r="BR406" i="1"/>
  <c r="BJ406" i="1"/>
  <c r="BB406" i="1"/>
  <c r="AT406" i="1"/>
  <c r="CG406" i="1"/>
  <c r="BY406" i="1"/>
  <c r="BQ406" i="1"/>
  <c r="BI406" i="1"/>
  <c r="BA406" i="1"/>
  <c r="AS406" i="1"/>
  <c r="CE406" i="1"/>
  <c r="BW406" i="1"/>
  <c r="BO406" i="1"/>
  <c r="BG406" i="1"/>
  <c r="AY406" i="1"/>
  <c r="AQ406" i="1"/>
  <c r="BX406" i="1"/>
  <c r="BL406" i="1"/>
  <c r="AX406" i="1"/>
  <c r="BV406" i="1"/>
  <c r="BK406" i="1"/>
  <c r="AW406" i="1"/>
  <c r="BU406" i="1"/>
  <c r="BH406" i="1"/>
  <c r="AV406" i="1"/>
  <c r="CC406" i="1"/>
  <c r="BP406" i="1"/>
  <c r="BD406" i="1"/>
  <c r="AP406" i="1"/>
  <c r="BM406" i="1"/>
  <c r="AN406" i="1"/>
  <c r="CF406" i="1"/>
  <c r="BF406" i="1"/>
  <c r="CD406" i="1"/>
  <c r="BE406" i="1"/>
  <c r="CB406" i="1"/>
  <c r="BC406" i="1"/>
  <c r="CA406" i="1"/>
  <c r="AZ406" i="1"/>
  <c r="BT406" i="1"/>
  <c r="BS406" i="1"/>
  <c r="BN406" i="1"/>
  <c r="AU406" i="1"/>
  <c r="AR406" i="1"/>
  <c r="AO406" i="1"/>
  <c r="CH414" i="1"/>
  <c r="BZ414" i="1"/>
  <c r="BR414" i="1"/>
  <c r="BJ414" i="1"/>
  <c r="BB414" i="1"/>
  <c r="AT414" i="1"/>
  <c r="CG414" i="1"/>
  <c r="BY414" i="1"/>
  <c r="BQ414" i="1"/>
  <c r="BI414" i="1"/>
  <c r="BA414" i="1"/>
  <c r="AS414" i="1"/>
  <c r="CE414" i="1"/>
  <c r="BW414" i="1"/>
  <c r="BO414" i="1"/>
  <c r="BG414" i="1"/>
  <c r="AY414" i="1"/>
  <c r="AQ414" i="1"/>
  <c r="CF414" i="1"/>
  <c r="BT414" i="1"/>
  <c r="BF414" i="1"/>
  <c r="AU414" i="1"/>
  <c r="CD414" i="1"/>
  <c r="BS414" i="1"/>
  <c r="BE414" i="1"/>
  <c r="AR414" i="1"/>
  <c r="CC414" i="1"/>
  <c r="BP414" i="1"/>
  <c r="BD414" i="1"/>
  <c r="AP414" i="1"/>
  <c r="CB414" i="1"/>
  <c r="BN414" i="1"/>
  <c r="BC414" i="1"/>
  <c r="AO414" i="1"/>
  <c r="BX414" i="1"/>
  <c r="BL414" i="1"/>
  <c r="AX414" i="1"/>
  <c r="BK414" i="1"/>
  <c r="BH414" i="1"/>
  <c r="AZ414" i="1"/>
  <c r="AW414" i="1"/>
  <c r="CA414" i="1"/>
  <c r="AV414" i="1"/>
  <c r="BV414" i="1"/>
  <c r="BU414" i="1"/>
  <c r="BM414" i="1"/>
  <c r="AN414" i="1"/>
  <c r="CH422" i="1"/>
  <c r="BZ422" i="1"/>
  <c r="BR422" i="1"/>
  <c r="BJ422" i="1"/>
  <c r="BB422" i="1"/>
  <c r="AT422" i="1"/>
  <c r="CG422" i="1"/>
  <c r="BY422" i="1"/>
  <c r="BQ422" i="1"/>
  <c r="BI422" i="1"/>
  <c r="BA422" i="1"/>
  <c r="AS422" i="1"/>
  <c r="CF422" i="1"/>
  <c r="BX422" i="1"/>
  <c r="BP422" i="1"/>
  <c r="BH422" i="1"/>
  <c r="AZ422" i="1"/>
  <c r="AR422" i="1"/>
  <c r="CE422" i="1"/>
  <c r="BW422" i="1"/>
  <c r="BO422" i="1"/>
  <c r="BG422" i="1"/>
  <c r="AY422" i="1"/>
  <c r="AQ422" i="1"/>
  <c r="BT422" i="1"/>
  <c r="BD422" i="1"/>
  <c r="AN422" i="1"/>
  <c r="BS422" i="1"/>
  <c r="BC422" i="1"/>
  <c r="CD422" i="1"/>
  <c r="BN422" i="1"/>
  <c r="AX422" i="1"/>
  <c r="CC422" i="1"/>
  <c r="BM422" i="1"/>
  <c r="AW422" i="1"/>
  <c r="CA422" i="1"/>
  <c r="BK422" i="1"/>
  <c r="AU422" i="1"/>
  <c r="BF422" i="1"/>
  <c r="BE422" i="1"/>
  <c r="AV422" i="1"/>
  <c r="AP422" i="1"/>
  <c r="CB422" i="1"/>
  <c r="AO422" i="1"/>
  <c r="BU422" i="1"/>
  <c r="BL422" i="1"/>
  <c r="BV422" i="1"/>
  <c r="CH430" i="1"/>
  <c r="BZ430" i="1"/>
  <c r="BR430" i="1"/>
  <c r="BJ430" i="1"/>
  <c r="BB430" i="1"/>
  <c r="AT430" i="1"/>
  <c r="CG430" i="1"/>
  <c r="BY430" i="1"/>
  <c r="BQ430" i="1"/>
  <c r="BI430" i="1"/>
  <c r="BA430" i="1"/>
  <c r="AS430" i="1"/>
  <c r="CF430" i="1"/>
  <c r="BX430" i="1"/>
  <c r="BP430" i="1"/>
  <c r="BH430" i="1"/>
  <c r="AZ430" i="1"/>
  <c r="AR430" i="1"/>
  <c r="CE430" i="1"/>
  <c r="BW430" i="1"/>
  <c r="BO430" i="1"/>
  <c r="BG430" i="1"/>
  <c r="AY430" i="1"/>
  <c r="AQ430" i="1"/>
  <c r="CC430" i="1"/>
  <c r="BU430" i="1"/>
  <c r="BM430" i="1"/>
  <c r="BE430" i="1"/>
  <c r="AW430" i="1"/>
  <c r="AO430" i="1"/>
  <c r="BN430" i="1"/>
  <c r="AU430" i="1"/>
  <c r="BL430" i="1"/>
  <c r="AP430" i="1"/>
  <c r="CD430" i="1"/>
  <c r="BK430" i="1"/>
  <c r="AN430" i="1"/>
  <c r="CB430" i="1"/>
  <c r="BF430" i="1"/>
  <c r="BV430" i="1"/>
  <c r="BC430" i="1"/>
  <c r="BS430" i="1"/>
  <c r="BD430" i="1"/>
  <c r="AX430" i="1"/>
  <c r="AV430" i="1"/>
  <c r="CA430" i="1"/>
  <c r="BT430" i="1"/>
  <c r="CG438" i="1"/>
  <c r="BY438" i="1"/>
  <c r="BQ438" i="1"/>
  <c r="BI438" i="1"/>
  <c r="BA438" i="1"/>
  <c r="AS438" i="1"/>
  <c r="CC438" i="1"/>
  <c r="BT438" i="1"/>
  <c r="BK438" i="1"/>
  <c r="BB438" i="1"/>
  <c r="AR438" i="1"/>
  <c r="CB438" i="1"/>
  <c r="BR438" i="1"/>
  <c r="BX438" i="1"/>
  <c r="BM438" i="1"/>
  <c r="BC438" i="1"/>
  <c r="AQ438" i="1"/>
  <c r="BW438" i="1"/>
  <c r="BL438" i="1"/>
  <c r="AZ438" i="1"/>
  <c r="AP438" i="1"/>
  <c r="CH438" i="1"/>
  <c r="BV438" i="1"/>
  <c r="BJ438" i="1"/>
  <c r="AY438" i="1"/>
  <c r="AO438" i="1"/>
  <c r="CF438" i="1"/>
  <c r="BU438" i="1"/>
  <c r="BH438" i="1"/>
  <c r="AX438" i="1"/>
  <c r="AN438" i="1"/>
  <c r="CE438" i="1"/>
  <c r="BS438" i="1"/>
  <c r="BG438" i="1"/>
  <c r="AW438" i="1"/>
  <c r="CD438" i="1"/>
  <c r="BP438" i="1"/>
  <c r="BF438" i="1"/>
  <c r="AV438" i="1"/>
  <c r="AU438" i="1"/>
  <c r="AT438" i="1"/>
  <c r="CA438" i="1"/>
  <c r="BZ438" i="1"/>
  <c r="BO438" i="1"/>
  <c r="BN438" i="1"/>
  <c r="BE438" i="1"/>
  <c r="BD438" i="1"/>
  <c r="CG446" i="1"/>
  <c r="BY446" i="1"/>
  <c r="BQ446" i="1"/>
  <c r="BI446" i="1"/>
  <c r="BA446" i="1"/>
  <c r="AS446" i="1"/>
  <c r="CF446" i="1"/>
  <c r="BX446" i="1"/>
  <c r="BP446" i="1"/>
  <c r="BH446" i="1"/>
  <c r="AZ446" i="1"/>
  <c r="AR446" i="1"/>
  <c r="CB446" i="1"/>
  <c r="BR446" i="1"/>
  <c r="BF446" i="1"/>
  <c r="AV446" i="1"/>
  <c r="BW446" i="1"/>
  <c r="BL446" i="1"/>
  <c r="AY446" i="1"/>
  <c r="AN446" i="1"/>
  <c r="CH446" i="1"/>
  <c r="BU446" i="1"/>
  <c r="BJ446" i="1"/>
  <c r="AW446" i="1"/>
  <c r="CC446" i="1"/>
  <c r="BO446" i="1"/>
  <c r="BD446" i="1"/>
  <c r="AQ446" i="1"/>
  <c r="CD446" i="1"/>
  <c r="BK446" i="1"/>
  <c r="AP446" i="1"/>
  <c r="CA446" i="1"/>
  <c r="BG446" i="1"/>
  <c r="AO446" i="1"/>
  <c r="BZ446" i="1"/>
  <c r="BE446" i="1"/>
  <c r="BV446" i="1"/>
  <c r="BC446" i="1"/>
  <c r="BT446" i="1"/>
  <c r="BB446" i="1"/>
  <c r="BS446" i="1"/>
  <c r="AX446" i="1"/>
  <c r="BN446" i="1"/>
  <c r="BM446" i="1"/>
  <c r="AU446" i="1"/>
  <c r="AT446" i="1"/>
  <c r="CE446" i="1"/>
  <c r="CG454" i="1"/>
  <c r="BY454" i="1"/>
  <c r="BQ454" i="1"/>
  <c r="BI454" i="1"/>
  <c r="BA454" i="1"/>
  <c r="AS454" i="1"/>
  <c r="CF454" i="1"/>
  <c r="BX454" i="1"/>
  <c r="BP454" i="1"/>
  <c r="BH454" i="1"/>
  <c r="AZ454" i="1"/>
  <c r="AR454" i="1"/>
  <c r="BZ454" i="1"/>
  <c r="BN454" i="1"/>
  <c r="BD454" i="1"/>
  <c r="AT454" i="1"/>
  <c r="CA454" i="1"/>
  <c r="BM454" i="1"/>
  <c r="BB454" i="1"/>
  <c r="AO454" i="1"/>
  <c r="BV454" i="1"/>
  <c r="BK454" i="1"/>
  <c r="AX454" i="1"/>
  <c r="CD454" i="1"/>
  <c r="BS454" i="1"/>
  <c r="BF454" i="1"/>
  <c r="AU454" i="1"/>
  <c r="BW454" i="1"/>
  <c r="BE454" i="1"/>
  <c r="BU454" i="1"/>
  <c r="BC454" i="1"/>
  <c r="BT454" i="1"/>
  <c r="AY454" i="1"/>
  <c r="BR454" i="1"/>
  <c r="AW454" i="1"/>
  <c r="CH454" i="1"/>
  <c r="BO454" i="1"/>
  <c r="AV454" i="1"/>
  <c r="CE454" i="1"/>
  <c r="BL454" i="1"/>
  <c r="AQ454" i="1"/>
  <c r="CC454" i="1"/>
  <c r="CB454" i="1"/>
  <c r="BJ454" i="1"/>
  <c r="BG454" i="1"/>
  <c r="AP454" i="1"/>
  <c r="AN454" i="1"/>
  <c r="CG462" i="1"/>
  <c r="BY462" i="1"/>
  <c r="BQ462" i="1"/>
  <c r="BI462" i="1"/>
  <c r="BA462" i="1"/>
  <c r="AS462" i="1"/>
  <c r="CF462" i="1"/>
  <c r="BX462" i="1"/>
  <c r="BP462" i="1"/>
  <c r="BH462" i="1"/>
  <c r="AZ462" i="1"/>
  <c r="AR462" i="1"/>
  <c r="BW462" i="1"/>
  <c r="BM462" i="1"/>
  <c r="BC462" i="1"/>
  <c r="AQ462" i="1"/>
  <c r="CH462" i="1"/>
  <c r="BV462" i="1"/>
  <c r="BL462" i="1"/>
  <c r="BB462" i="1"/>
  <c r="AP462" i="1"/>
  <c r="CD462" i="1"/>
  <c r="BR462" i="1"/>
  <c r="BD462" i="1"/>
  <c r="AN462" i="1"/>
  <c r="CB462" i="1"/>
  <c r="BN462" i="1"/>
  <c r="AX462" i="1"/>
  <c r="BU462" i="1"/>
  <c r="BG462" i="1"/>
  <c r="AU462" i="1"/>
  <c r="BK462" i="1"/>
  <c r="AO462" i="1"/>
  <c r="CE462" i="1"/>
  <c r="BJ462" i="1"/>
  <c r="CC462" i="1"/>
  <c r="BF462" i="1"/>
  <c r="CA462" i="1"/>
  <c r="BE462" i="1"/>
  <c r="BZ462" i="1"/>
  <c r="AY462" i="1"/>
  <c r="BT462" i="1"/>
  <c r="AW462" i="1"/>
  <c r="BS462" i="1"/>
  <c r="BO462" i="1"/>
  <c r="AV462" i="1"/>
  <c r="AT462" i="1"/>
  <c r="CH470" i="1"/>
  <c r="BZ470" i="1"/>
  <c r="BR470" i="1"/>
  <c r="BJ470" i="1"/>
  <c r="BB470" i="1"/>
  <c r="AT470" i="1"/>
  <c r="CG470" i="1"/>
  <c r="BY470" i="1"/>
  <c r="BQ470" i="1"/>
  <c r="BI470" i="1"/>
  <c r="BA470" i="1"/>
  <c r="AS470" i="1"/>
  <c r="CE470" i="1"/>
  <c r="BU470" i="1"/>
  <c r="BK470" i="1"/>
  <c r="AY470" i="1"/>
  <c r="AO470" i="1"/>
  <c r="CD470" i="1"/>
  <c r="BT470" i="1"/>
  <c r="BH470" i="1"/>
  <c r="AX470" i="1"/>
  <c r="AN470" i="1"/>
  <c r="CC470" i="1"/>
  <c r="BO470" i="1"/>
  <c r="BC470" i="1"/>
  <c r="CB470" i="1"/>
  <c r="BN470" i="1"/>
  <c r="AZ470" i="1"/>
  <c r="BX470" i="1"/>
  <c r="BF470" i="1"/>
  <c r="AP470" i="1"/>
  <c r="BW470" i="1"/>
  <c r="BE470" i="1"/>
  <c r="BV470" i="1"/>
  <c r="BD470" i="1"/>
  <c r="BM470" i="1"/>
  <c r="AU470" i="1"/>
  <c r="BP470" i="1"/>
  <c r="BL470" i="1"/>
  <c r="BG470" i="1"/>
  <c r="AW470" i="1"/>
  <c r="AV470" i="1"/>
  <c r="CF470" i="1"/>
  <c r="AR470" i="1"/>
  <c r="AQ470" i="1"/>
  <c r="CA470" i="1"/>
  <c r="BS470" i="1"/>
  <c r="CB478" i="1"/>
  <c r="BT478" i="1"/>
  <c r="BL478" i="1"/>
  <c r="BD478" i="1"/>
  <c r="AV478" i="1"/>
  <c r="AN478" i="1"/>
  <c r="CH478" i="1"/>
  <c r="BZ478" i="1"/>
  <c r="BR478" i="1"/>
  <c r="BJ478" i="1"/>
  <c r="BB478" i="1"/>
  <c r="AT478" i="1"/>
  <c r="CG478" i="1"/>
  <c r="BY478" i="1"/>
  <c r="BQ478" i="1"/>
  <c r="BI478" i="1"/>
  <c r="BA478" i="1"/>
  <c r="AS478" i="1"/>
  <c r="CF478" i="1"/>
  <c r="BU478" i="1"/>
  <c r="BG478" i="1"/>
  <c r="AU478" i="1"/>
  <c r="CE478" i="1"/>
  <c r="BS478" i="1"/>
  <c r="BF478" i="1"/>
  <c r="AR478" i="1"/>
  <c r="CD478" i="1"/>
  <c r="BP478" i="1"/>
  <c r="BE478" i="1"/>
  <c r="AQ478" i="1"/>
  <c r="BO478" i="1"/>
  <c r="AX478" i="1"/>
  <c r="BN478" i="1"/>
  <c r="AW478" i="1"/>
  <c r="BX478" i="1"/>
  <c r="BC478" i="1"/>
  <c r="CC478" i="1"/>
  <c r="AY478" i="1"/>
  <c r="CA478" i="1"/>
  <c r="AP478" i="1"/>
  <c r="BW478" i="1"/>
  <c r="AO478" i="1"/>
  <c r="BK478" i="1"/>
  <c r="BV478" i="1"/>
  <c r="BM478" i="1"/>
  <c r="BH478" i="1"/>
  <c r="AZ478" i="1"/>
  <c r="CD486" i="1"/>
  <c r="BV486" i="1"/>
  <c r="BN486" i="1"/>
  <c r="BF486" i="1"/>
  <c r="AX486" i="1"/>
  <c r="AP486" i="1"/>
  <c r="CE486" i="1"/>
  <c r="BU486" i="1"/>
  <c r="BL486" i="1"/>
  <c r="BC486" i="1"/>
  <c r="AT486" i="1"/>
  <c r="CB486" i="1"/>
  <c r="BS486" i="1"/>
  <c r="BJ486" i="1"/>
  <c r="BA486" i="1"/>
  <c r="AR486" i="1"/>
  <c r="CA486" i="1"/>
  <c r="BR486" i="1"/>
  <c r="BI486" i="1"/>
  <c r="AZ486" i="1"/>
  <c r="AQ486" i="1"/>
  <c r="BX486" i="1"/>
  <c r="BH486" i="1"/>
  <c r="AU486" i="1"/>
  <c r="BW486" i="1"/>
  <c r="BG486" i="1"/>
  <c r="AS486" i="1"/>
  <c r="CH486" i="1"/>
  <c r="BT486" i="1"/>
  <c r="BE486" i="1"/>
  <c r="AO486" i="1"/>
  <c r="BY486" i="1"/>
  <c r="AY486" i="1"/>
  <c r="BQ486" i="1"/>
  <c r="AW486" i="1"/>
  <c r="CF486" i="1"/>
  <c r="BK486" i="1"/>
  <c r="BO486" i="1"/>
  <c r="BM486" i="1"/>
  <c r="BD486" i="1"/>
  <c r="BB486" i="1"/>
  <c r="CC486" i="1"/>
  <c r="AN486" i="1"/>
  <c r="CG486" i="1"/>
  <c r="BZ486" i="1"/>
  <c r="BP486" i="1"/>
  <c r="AV486" i="1"/>
  <c r="CD494" i="1"/>
  <c r="BV494" i="1"/>
  <c r="BN494" i="1"/>
  <c r="BF494" i="1"/>
  <c r="AX494" i="1"/>
  <c r="AP494" i="1"/>
  <c r="CC494" i="1"/>
  <c r="BT494" i="1"/>
  <c r="BK494" i="1"/>
  <c r="BB494" i="1"/>
  <c r="AS494" i="1"/>
  <c r="CA494" i="1"/>
  <c r="BR494" i="1"/>
  <c r="BI494" i="1"/>
  <c r="AZ494" i="1"/>
  <c r="AQ494" i="1"/>
  <c r="BZ494" i="1"/>
  <c r="BQ494" i="1"/>
  <c r="BH494" i="1"/>
  <c r="AY494" i="1"/>
  <c r="AO494" i="1"/>
  <c r="CB494" i="1"/>
  <c r="BM494" i="1"/>
  <c r="AW494" i="1"/>
  <c r="BY494" i="1"/>
  <c r="BL494" i="1"/>
  <c r="AV494" i="1"/>
  <c r="BX494" i="1"/>
  <c r="BJ494" i="1"/>
  <c r="AU494" i="1"/>
  <c r="BU494" i="1"/>
  <c r="BA494" i="1"/>
  <c r="BS494" i="1"/>
  <c r="AT494" i="1"/>
  <c r="BP494" i="1"/>
  <c r="AR494" i="1"/>
  <c r="CF494" i="1"/>
  <c r="BE494" i="1"/>
  <c r="CH494" i="1"/>
  <c r="AN494" i="1"/>
  <c r="CG494" i="1"/>
  <c r="CE494" i="1"/>
  <c r="BW494" i="1"/>
  <c r="BG494" i="1"/>
  <c r="BO494" i="1"/>
  <c r="BD494" i="1"/>
  <c r="BC494" i="1"/>
  <c r="CE502" i="1"/>
  <c r="BW502" i="1"/>
  <c r="BO502" i="1"/>
  <c r="BG502" i="1"/>
  <c r="AY502" i="1"/>
  <c r="AQ502" i="1"/>
  <c r="CF502" i="1"/>
  <c r="BV502" i="1"/>
  <c r="BM502" i="1"/>
  <c r="BD502" i="1"/>
  <c r="AU502" i="1"/>
  <c r="CC502" i="1"/>
  <c r="BT502" i="1"/>
  <c r="BK502" i="1"/>
  <c r="BB502" i="1"/>
  <c r="AS502" i="1"/>
  <c r="BY502" i="1"/>
  <c r="BL502" i="1"/>
  <c r="AZ502" i="1"/>
  <c r="AN502" i="1"/>
  <c r="CH502" i="1"/>
  <c r="BU502" i="1"/>
  <c r="BI502" i="1"/>
  <c r="AW502" i="1"/>
  <c r="CG502" i="1"/>
  <c r="BS502" i="1"/>
  <c r="BH502" i="1"/>
  <c r="AV502" i="1"/>
  <c r="CD502" i="1"/>
  <c r="BR502" i="1"/>
  <c r="BF502" i="1"/>
  <c r="AT502" i="1"/>
  <c r="CB502" i="1"/>
  <c r="BE502" i="1"/>
  <c r="CA502" i="1"/>
  <c r="BC502" i="1"/>
  <c r="BZ502" i="1"/>
  <c r="BA502" i="1"/>
  <c r="BX502" i="1"/>
  <c r="AO502" i="1"/>
  <c r="BQ502" i="1"/>
  <c r="BP502" i="1"/>
  <c r="AX502" i="1"/>
  <c r="BJ502" i="1"/>
  <c r="BN502" i="1"/>
  <c r="AR502" i="1"/>
  <c r="AP502" i="1"/>
  <c r="CF510" i="1"/>
  <c r="BX510" i="1"/>
  <c r="BP510" i="1"/>
  <c r="BH510" i="1"/>
  <c r="AZ510" i="1"/>
  <c r="AR510" i="1"/>
  <c r="BZ510" i="1"/>
  <c r="BQ510" i="1"/>
  <c r="BG510" i="1"/>
  <c r="AX510" i="1"/>
  <c r="AO510" i="1"/>
  <c r="CE510" i="1"/>
  <c r="BU510" i="1"/>
  <c r="BK510" i="1"/>
  <c r="BA510" i="1"/>
  <c r="AP510" i="1"/>
  <c r="CC510" i="1"/>
  <c r="BS510" i="1"/>
  <c r="BI510" i="1"/>
  <c r="AW510" i="1"/>
  <c r="CH510" i="1"/>
  <c r="BT510" i="1"/>
  <c r="BE510" i="1"/>
  <c r="AS510" i="1"/>
  <c r="CG510" i="1"/>
  <c r="CD510" i="1"/>
  <c r="BO510" i="1"/>
  <c r="BC510" i="1"/>
  <c r="AN510" i="1"/>
  <c r="CB510" i="1"/>
  <c r="BN510" i="1"/>
  <c r="BB510" i="1"/>
  <c r="CA510" i="1"/>
  <c r="BM510" i="1"/>
  <c r="AY510" i="1"/>
  <c r="BL510" i="1"/>
  <c r="BJ510" i="1"/>
  <c r="BF510" i="1"/>
  <c r="BV510" i="1"/>
  <c r="BR510" i="1"/>
  <c r="BD510" i="1"/>
  <c r="AT510" i="1"/>
  <c r="AV510" i="1"/>
  <c r="AU510" i="1"/>
  <c r="AQ510" i="1"/>
  <c r="BY510" i="1"/>
  <c r="BW510" i="1"/>
  <c r="CF518" i="1"/>
  <c r="BX518" i="1"/>
  <c r="BP518" i="1"/>
  <c r="BH518" i="1"/>
  <c r="AZ518" i="1"/>
  <c r="AR518" i="1"/>
  <c r="CH518" i="1"/>
  <c r="BY518" i="1"/>
  <c r="BO518" i="1"/>
  <c r="BF518" i="1"/>
  <c r="AW518" i="1"/>
  <c r="AN518" i="1"/>
  <c r="CE518" i="1"/>
  <c r="BU518" i="1"/>
  <c r="BK518" i="1"/>
  <c r="BA518" i="1"/>
  <c r="AP518" i="1"/>
  <c r="CC518" i="1"/>
  <c r="BS518" i="1"/>
  <c r="BI518" i="1"/>
  <c r="AX518" i="1"/>
  <c r="BT518" i="1"/>
  <c r="BE518" i="1"/>
  <c r="AS518" i="1"/>
  <c r="CG518" i="1"/>
  <c r="BR518" i="1"/>
  <c r="BD518" i="1"/>
  <c r="AQ518" i="1"/>
  <c r="CD518" i="1"/>
  <c r="BQ518" i="1"/>
  <c r="BC518" i="1"/>
  <c r="AO518" i="1"/>
  <c r="CB518" i="1"/>
  <c r="BN518" i="1"/>
  <c r="BB518" i="1"/>
  <c r="CA518" i="1"/>
  <c r="BM518" i="1"/>
  <c r="AY518" i="1"/>
  <c r="BG518" i="1"/>
  <c r="AV518" i="1"/>
  <c r="AU518" i="1"/>
  <c r="AT518" i="1"/>
  <c r="BV518" i="1"/>
  <c r="BW518" i="1"/>
  <c r="BZ518" i="1"/>
  <c r="BL518" i="1"/>
  <c r="BJ518" i="1"/>
  <c r="CF526" i="1"/>
  <c r="BX526" i="1"/>
  <c r="BP526" i="1"/>
  <c r="BH526" i="1"/>
  <c r="AZ526" i="1"/>
  <c r="AR526" i="1"/>
  <c r="CG526" i="1"/>
  <c r="BW526" i="1"/>
  <c r="BN526" i="1"/>
  <c r="BE526" i="1"/>
  <c r="AV526" i="1"/>
  <c r="CD526" i="1"/>
  <c r="BU526" i="1"/>
  <c r="BL526" i="1"/>
  <c r="BC526" i="1"/>
  <c r="AT526" i="1"/>
  <c r="CA526" i="1"/>
  <c r="BO526" i="1"/>
  <c r="BB526" i="1"/>
  <c r="AP526" i="1"/>
  <c r="BY526" i="1"/>
  <c r="BK526" i="1"/>
  <c r="AY526" i="1"/>
  <c r="AN526" i="1"/>
  <c r="CC526" i="1"/>
  <c r="BM526" i="1"/>
  <c r="AW526" i="1"/>
  <c r="CB526" i="1"/>
  <c r="BJ526" i="1"/>
  <c r="AU526" i="1"/>
  <c r="BZ526" i="1"/>
  <c r="BI526" i="1"/>
  <c r="AS526" i="1"/>
  <c r="BV526" i="1"/>
  <c r="BG526" i="1"/>
  <c r="AQ526" i="1"/>
  <c r="BT526" i="1"/>
  <c r="BF526" i="1"/>
  <c r="AO526" i="1"/>
  <c r="AX526" i="1"/>
  <c r="CH526" i="1"/>
  <c r="CE526" i="1"/>
  <c r="BQ526" i="1"/>
  <c r="BD526" i="1"/>
  <c r="BA526" i="1"/>
  <c r="BS526" i="1"/>
  <c r="BR526" i="1"/>
  <c r="CF534" i="1"/>
  <c r="BX534" i="1"/>
  <c r="BP534" i="1"/>
  <c r="BH534" i="1"/>
  <c r="AZ534" i="1"/>
  <c r="AR534" i="1"/>
  <c r="CE534" i="1"/>
  <c r="BV534" i="1"/>
  <c r="BM534" i="1"/>
  <c r="BD534" i="1"/>
  <c r="AU534" i="1"/>
  <c r="CD534" i="1"/>
  <c r="BU534" i="1"/>
  <c r="BL534" i="1"/>
  <c r="BC534" i="1"/>
  <c r="AT534" i="1"/>
  <c r="CC534" i="1"/>
  <c r="BT534" i="1"/>
  <c r="BK534" i="1"/>
  <c r="BB534" i="1"/>
  <c r="AS534" i="1"/>
  <c r="CG534" i="1"/>
  <c r="BQ534" i="1"/>
  <c r="BA534" i="1"/>
  <c r="AN534" i="1"/>
  <c r="CA534" i="1"/>
  <c r="BN534" i="1"/>
  <c r="AX534" i="1"/>
  <c r="CB534" i="1"/>
  <c r="BI534" i="1"/>
  <c r="AP534" i="1"/>
  <c r="BZ534" i="1"/>
  <c r="BG534" i="1"/>
  <c r="AO534" i="1"/>
  <c r="BY534" i="1"/>
  <c r="BF534" i="1"/>
  <c r="BW534" i="1"/>
  <c r="BE534" i="1"/>
  <c r="BS534" i="1"/>
  <c r="AY534" i="1"/>
  <c r="BO534" i="1"/>
  <c r="BJ534" i="1"/>
  <c r="AW534" i="1"/>
  <c r="AQ534" i="1"/>
  <c r="AV534" i="1"/>
  <c r="CH534" i="1"/>
  <c r="BR534" i="1"/>
  <c r="CC542" i="1"/>
  <c r="BU542" i="1"/>
  <c r="BM542" i="1"/>
  <c r="BE542" i="1"/>
  <c r="AW542" i="1"/>
  <c r="AO542" i="1"/>
  <c r="CF542" i="1"/>
  <c r="BW542" i="1"/>
  <c r="BN542" i="1"/>
  <c r="BD542" i="1"/>
  <c r="AU542" i="1"/>
  <c r="CE542" i="1"/>
  <c r="BV542" i="1"/>
  <c r="BL542" i="1"/>
  <c r="BC542" i="1"/>
  <c r="AT542" i="1"/>
  <c r="BY542" i="1"/>
  <c r="BK542" i="1"/>
  <c r="AZ542" i="1"/>
  <c r="AN542" i="1"/>
  <c r="BX542" i="1"/>
  <c r="BJ542" i="1"/>
  <c r="AY542" i="1"/>
  <c r="CH542" i="1"/>
  <c r="BT542" i="1"/>
  <c r="BI542" i="1"/>
  <c r="AX542" i="1"/>
  <c r="CA542" i="1"/>
  <c r="BG542" i="1"/>
  <c r="AP542" i="1"/>
  <c r="BZ542" i="1"/>
  <c r="BF542" i="1"/>
  <c r="BS542" i="1"/>
  <c r="BB542" i="1"/>
  <c r="CB542" i="1"/>
  <c r="AS542" i="1"/>
  <c r="BR542" i="1"/>
  <c r="AR542" i="1"/>
  <c r="BQ542" i="1"/>
  <c r="AQ542" i="1"/>
  <c r="BP542" i="1"/>
  <c r="BO542" i="1"/>
  <c r="CG542" i="1"/>
  <c r="CD542" i="1"/>
  <c r="BH542" i="1"/>
  <c r="AV542" i="1"/>
  <c r="BA542" i="1"/>
  <c r="CC550" i="1"/>
  <c r="BU550" i="1"/>
  <c r="BM550" i="1"/>
  <c r="BE550" i="1"/>
  <c r="AW550" i="1"/>
  <c r="AO550" i="1"/>
  <c r="CE550" i="1"/>
  <c r="BV550" i="1"/>
  <c r="BL550" i="1"/>
  <c r="BC550" i="1"/>
  <c r="CD550" i="1"/>
  <c r="BT550" i="1"/>
  <c r="BK550" i="1"/>
  <c r="CA550" i="1"/>
  <c r="BR550" i="1"/>
  <c r="CF550" i="1"/>
  <c r="BP550" i="1"/>
  <c r="BD550" i="1"/>
  <c r="AT550" i="1"/>
  <c r="CB550" i="1"/>
  <c r="BO550" i="1"/>
  <c r="BB550" i="1"/>
  <c r="AS550" i="1"/>
  <c r="BS550" i="1"/>
  <c r="BA550" i="1"/>
  <c r="AP550" i="1"/>
  <c r="BQ550" i="1"/>
  <c r="AZ550" i="1"/>
  <c r="AN550" i="1"/>
  <c r="CH550" i="1"/>
  <c r="BN550" i="1"/>
  <c r="AY550" i="1"/>
  <c r="BZ550" i="1"/>
  <c r="BF550" i="1"/>
  <c r="BY550" i="1"/>
  <c r="AX550" i="1"/>
  <c r="BX550" i="1"/>
  <c r="AV550" i="1"/>
  <c r="AR550" i="1"/>
  <c r="CG550" i="1"/>
  <c r="AQ550" i="1"/>
  <c r="BW550" i="1"/>
  <c r="BJ550" i="1"/>
  <c r="BI550" i="1"/>
  <c r="AU550" i="1"/>
  <c r="BH550" i="1"/>
  <c r="BG550" i="1"/>
  <c r="CC558" i="1"/>
  <c r="BU558" i="1"/>
  <c r="BM558" i="1"/>
  <c r="BE558" i="1"/>
  <c r="AW558" i="1"/>
  <c r="AO558" i="1"/>
  <c r="CD558" i="1"/>
  <c r="BT558" i="1"/>
  <c r="BK558" i="1"/>
  <c r="BB558" i="1"/>
  <c r="AS558" i="1"/>
  <c r="CB558" i="1"/>
  <c r="BS558" i="1"/>
  <c r="BJ558" i="1"/>
  <c r="BA558" i="1"/>
  <c r="AR558" i="1"/>
  <c r="BZ558" i="1"/>
  <c r="BQ558" i="1"/>
  <c r="BH558" i="1"/>
  <c r="AY558" i="1"/>
  <c r="AP558" i="1"/>
  <c r="CH558" i="1"/>
  <c r="BV558" i="1"/>
  <c r="BF558" i="1"/>
  <c r="AQ558" i="1"/>
  <c r="CG558" i="1"/>
  <c r="BR558" i="1"/>
  <c r="BD558" i="1"/>
  <c r="AN558" i="1"/>
  <c r="CF558" i="1"/>
  <c r="BN558" i="1"/>
  <c r="AU558" i="1"/>
  <c r="CE558" i="1"/>
  <c r="BL558" i="1"/>
  <c r="AT558" i="1"/>
  <c r="CA558" i="1"/>
  <c r="BI558" i="1"/>
  <c r="BY558" i="1"/>
  <c r="AX558" i="1"/>
  <c r="BX558" i="1"/>
  <c r="AV558" i="1"/>
  <c r="BW558" i="1"/>
  <c r="BG558" i="1"/>
  <c r="BC558" i="1"/>
  <c r="AZ558" i="1"/>
  <c r="BO558" i="1"/>
  <c r="BP558" i="1"/>
  <c r="CC566" i="1"/>
  <c r="BU566" i="1"/>
  <c r="BM566" i="1"/>
  <c r="BE566" i="1"/>
  <c r="AW566" i="1"/>
  <c r="AO566" i="1"/>
  <c r="CB566" i="1"/>
  <c r="BS566" i="1"/>
  <c r="BJ566" i="1"/>
  <c r="BA566" i="1"/>
  <c r="AR566" i="1"/>
  <c r="CA566" i="1"/>
  <c r="BR566" i="1"/>
  <c r="BI566" i="1"/>
  <c r="AZ566" i="1"/>
  <c r="AQ566" i="1"/>
  <c r="CH566" i="1"/>
  <c r="BY566" i="1"/>
  <c r="BP566" i="1"/>
  <c r="BG566" i="1"/>
  <c r="AX566" i="1"/>
  <c r="AN566" i="1"/>
  <c r="CG566" i="1"/>
  <c r="BX566" i="1"/>
  <c r="BO566" i="1"/>
  <c r="BF566" i="1"/>
  <c r="AV566" i="1"/>
  <c r="BW566" i="1"/>
  <c r="BD566" i="1"/>
  <c r="BV566" i="1"/>
  <c r="BC566" i="1"/>
  <c r="BN566" i="1"/>
  <c r="AS566" i="1"/>
  <c r="BL566" i="1"/>
  <c r="AP566" i="1"/>
  <c r="CF566" i="1"/>
  <c r="BK566" i="1"/>
  <c r="BZ566" i="1"/>
  <c r="BT566" i="1"/>
  <c r="BQ566" i="1"/>
  <c r="BB566" i="1"/>
  <c r="AY566" i="1"/>
  <c r="AU566" i="1"/>
  <c r="AT566" i="1"/>
  <c r="CE566" i="1"/>
  <c r="CD566" i="1"/>
  <c r="BH566" i="1"/>
  <c r="CC574" i="1"/>
  <c r="BU574" i="1"/>
  <c r="BM574" i="1"/>
  <c r="BE574" i="1"/>
  <c r="AW574" i="1"/>
  <c r="AO574" i="1"/>
  <c r="CB574" i="1"/>
  <c r="BT574" i="1"/>
  <c r="BL574" i="1"/>
  <c r="BD574" i="1"/>
  <c r="AV574" i="1"/>
  <c r="AN574" i="1"/>
  <c r="CH574" i="1"/>
  <c r="BZ574" i="1"/>
  <c r="BR574" i="1"/>
  <c r="BJ574" i="1"/>
  <c r="BB574" i="1"/>
  <c r="AT574" i="1"/>
  <c r="CG574" i="1"/>
  <c r="BY574" i="1"/>
  <c r="BQ574" i="1"/>
  <c r="BI574" i="1"/>
  <c r="BA574" i="1"/>
  <c r="AS574" i="1"/>
  <c r="CF574" i="1"/>
  <c r="BP574" i="1"/>
  <c r="AZ574" i="1"/>
  <c r="CE574" i="1"/>
  <c r="BO574" i="1"/>
  <c r="AY574" i="1"/>
  <c r="CA574" i="1"/>
  <c r="BK574" i="1"/>
  <c r="AU574" i="1"/>
  <c r="BX574" i="1"/>
  <c r="BH574" i="1"/>
  <c r="AR574" i="1"/>
  <c r="BG574" i="1"/>
  <c r="BF574" i="1"/>
  <c r="BW574" i="1"/>
  <c r="BV574" i="1"/>
  <c r="BS574" i="1"/>
  <c r="BC574" i="1"/>
  <c r="AX574" i="1"/>
  <c r="AQ574" i="1"/>
  <c r="CD574" i="1"/>
  <c r="BN574" i="1"/>
  <c r="AP574" i="1"/>
  <c r="CE582" i="1"/>
  <c r="BW582" i="1"/>
  <c r="BO582" i="1"/>
  <c r="BG582" i="1"/>
  <c r="AY582" i="1"/>
  <c r="AQ582" i="1"/>
  <c r="CD582" i="1"/>
  <c r="BU582" i="1"/>
  <c r="BL582" i="1"/>
  <c r="BC582" i="1"/>
  <c r="AT582" i="1"/>
  <c r="CC582" i="1"/>
  <c r="BT582" i="1"/>
  <c r="BK582" i="1"/>
  <c r="BB582" i="1"/>
  <c r="AS582" i="1"/>
  <c r="CA582" i="1"/>
  <c r="BR582" i="1"/>
  <c r="BI582" i="1"/>
  <c r="AZ582" i="1"/>
  <c r="AP582" i="1"/>
  <c r="BZ582" i="1"/>
  <c r="BQ582" i="1"/>
  <c r="BH582" i="1"/>
  <c r="AX582" i="1"/>
  <c r="AO582" i="1"/>
  <c r="CH582" i="1"/>
  <c r="BP582" i="1"/>
  <c r="AW582" i="1"/>
  <c r="CG582" i="1"/>
  <c r="BN582" i="1"/>
  <c r="AV582" i="1"/>
  <c r="CB582" i="1"/>
  <c r="BJ582" i="1"/>
  <c r="AR582" i="1"/>
  <c r="BY582" i="1"/>
  <c r="BF582" i="1"/>
  <c r="AN582" i="1"/>
  <c r="BE582" i="1"/>
  <c r="BD582" i="1"/>
  <c r="BS582" i="1"/>
  <c r="BM582" i="1"/>
  <c r="BA582" i="1"/>
  <c r="BX582" i="1"/>
  <c r="BV582" i="1"/>
  <c r="AU582" i="1"/>
  <c r="CF582" i="1"/>
  <c r="CE590" i="1"/>
  <c r="BW590" i="1"/>
  <c r="BO590" i="1"/>
  <c r="BG590" i="1"/>
  <c r="AY590" i="1"/>
  <c r="AQ590" i="1"/>
  <c r="CC590" i="1"/>
  <c r="BT590" i="1"/>
  <c r="BK590" i="1"/>
  <c r="BB590" i="1"/>
  <c r="AS590" i="1"/>
  <c r="CF590" i="1"/>
  <c r="BU590" i="1"/>
  <c r="BJ590" i="1"/>
  <c r="AZ590" i="1"/>
  <c r="AO590" i="1"/>
  <c r="CD590" i="1"/>
  <c r="BS590" i="1"/>
  <c r="BI590" i="1"/>
  <c r="AX590" i="1"/>
  <c r="AN590" i="1"/>
  <c r="CB590" i="1"/>
  <c r="BR590" i="1"/>
  <c r="BH590" i="1"/>
  <c r="AW590" i="1"/>
  <c r="CA590" i="1"/>
  <c r="BQ590" i="1"/>
  <c r="BF590" i="1"/>
  <c r="AV590" i="1"/>
  <c r="BZ590" i="1"/>
  <c r="BP590" i="1"/>
  <c r="BE590" i="1"/>
  <c r="AU590" i="1"/>
  <c r="CG590" i="1"/>
  <c r="BC590" i="1"/>
  <c r="BY590" i="1"/>
  <c r="BA590" i="1"/>
  <c r="BV590" i="1"/>
  <c r="AR590" i="1"/>
  <c r="BN590" i="1"/>
  <c r="AP590" i="1"/>
  <c r="BX590" i="1"/>
  <c r="BM590" i="1"/>
  <c r="BL590" i="1"/>
  <c r="BD590" i="1"/>
  <c r="AT590" i="1"/>
  <c r="CH590" i="1"/>
  <c r="CE598" i="1"/>
  <c r="BW598" i="1"/>
  <c r="BO598" i="1"/>
  <c r="BG598" i="1"/>
  <c r="AY598" i="1"/>
  <c r="AQ598" i="1"/>
  <c r="CB598" i="1"/>
  <c r="BS598" i="1"/>
  <c r="BJ598" i="1"/>
  <c r="BA598" i="1"/>
  <c r="AR598" i="1"/>
  <c r="CA598" i="1"/>
  <c r="BR598" i="1"/>
  <c r="BI598" i="1"/>
  <c r="AZ598" i="1"/>
  <c r="AP598" i="1"/>
  <c r="CH598" i="1"/>
  <c r="BY598" i="1"/>
  <c r="BP598" i="1"/>
  <c r="BF598" i="1"/>
  <c r="AW598" i="1"/>
  <c r="AN598" i="1"/>
  <c r="CF598" i="1"/>
  <c r="BV598" i="1"/>
  <c r="BM598" i="1"/>
  <c r="BD598" i="1"/>
  <c r="AU598" i="1"/>
  <c r="CD598" i="1"/>
  <c r="BL598" i="1"/>
  <c r="AT598" i="1"/>
  <c r="CC598" i="1"/>
  <c r="BK598" i="1"/>
  <c r="AS598" i="1"/>
  <c r="BZ598" i="1"/>
  <c r="BH598" i="1"/>
  <c r="AO598" i="1"/>
  <c r="BX598" i="1"/>
  <c r="BE598" i="1"/>
  <c r="BU598" i="1"/>
  <c r="BC598" i="1"/>
  <c r="BN598" i="1"/>
  <c r="BB598" i="1"/>
  <c r="AV598" i="1"/>
  <c r="CG598" i="1"/>
  <c r="BT598" i="1"/>
  <c r="AX598" i="1"/>
  <c r="BQ598" i="1"/>
  <c r="CH606" i="1"/>
  <c r="BZ606" i="1"/>
  <c r="BR606" i="1"/>
  <c r="BJ606" i="1"/>
  <c r="BB606" i="1"/>
  <c r="AT606" i="1"/>
  <c r="CF606" i="1"/>
  <c r="BX606" i="1"/>
  <c r="BP606" i="1"/>
  <c r="BH606" i="1"/>
  <c r="AZ606" i="1"/>
  <c r="AR606" i="1"/>
  <c r="CE606" i="1"/>
  <c r="BW606" i="1"/>
  <c r="BO606" i="1"/>
  <c r="BG606" i="1"/>
  <c r="AY606" i="1"/>
  <c r="AQ606" i="1"/>
  <c r="CD606" i="1"/>
  <c r="BV606" i="1"/>
  <c r="BN606" i="1"/>
  <c r="BF606" i="1"/>
  <c r="AX606" i="1"/>
  <c r="AP606" i="1"/>
  <c r="CA606" i="1"/>
  <c r="BK606" i="1"/>
  <c r="AU606" i="1"/>
  <c r="CC606" i="1"/>
  <c r="BL606" i="1"/>
  <c r="AS606" i="1"/>
  <c r="CB606" i="1"/>
  <c r="BI606" i="1"/>
  <c r="AO606" i="1"/>
  <c r="BY606" i="1"/>
  <c r="BE606" i="1"/>
  <c r="AN606" i="1"/>
  <c r="BU606" i="1"/>
  <c r="BD606" i="1"/>
  <c r="BS606" i="1"/>
  <c r="BA606" i="1"/>
  <c r="CG606" i="1"/>
  <c r="BT606" i="1"/>
  <c r="BQ606" i="1"/>
  <c r="BM606" i="1"/>
  <c r="BC606" i="1"/>
  <c r="AW606" i="1"/>
  <c r="AV606" i="1"/>
  <c r="CH614" i="1"/>
  <c r="BZ614" i="1"/>
  <c r="BR614" i="1"/>
  <c r="BJ614" i="1"/>
  <c r="BB614" i="1"/>
  <c r="AT614" i="1"/>
  <c r="CG614" i="1"/>
  <c r="BY614" i="1"/>
  <c r="BQ614" i="1"/>
  <c r="BI614" i="1"/>
  <c r="BA614" i="1"/>
  <c r="AS614" i="1"/>
  <c r="CF614" i="1"/>
  <c r="BX614" i="1"/>
  <c r="BP614" i="1"/>
  <c r="BH614" i="1"/>
  <c r="AZ614" i="1"/>
  <c r="AR614" i="1"/>
  <c r="CE614" i="1"/>
  <c r="BW614" i="1"/>
  <c r="BO614" i="1"/>
  <c r="BG614" i="1"/>
  <c r="AY614" i="1"/>
  <c r="AQ614" i="1"/>
  <c r="CD614" i="1"/>
  <c r="BV614" i="1"/>
  <c r="BN614" i="1"/>
  <c r="BF614" i="1"/>
  <c r="AX614" i="1"/>
  <c r="AP614" i="1"/>
  <c r="CC614" i="1"/>
  <c r="CB614" i="1"/>
  <c r="BE614" i="1"/>
  <c r="CA614" i="1"/>
  <c r="BC614" i="1"/>
  <c r="BU614" i="1"/>
  <c r="AW614" i="1"/>
  <c r="BT614" i="1"/>
  <c r="AV614" i="1"/>
  <c r="BS614" i="1"/>
  <c r="AU614" i="1"/>
  <c r="BL614" i="1"/>
  <c r="AN614" i="1"/>
  <c r="BM614" i="1"/>
  <c r="BK614" i="1"/>
  <c r="BD614" i="1"/>
  <c r="AO614" i="1"/>
  <c r="AM22" i="1"/>
  <c r="AM30" i="1"/>
  <c r="AM38" i="1"/>
  <c r="AM46" i="1"/>
  <c r="AM54" i="1"/>
  <c r="AM62" i="1"/>
  <c r="AM70" i="1"/>
  <c r="AM78" i="1"/>
  <c r="AM86" i="1"/>
  <c r="AM94" i="1"/>
  <c r="AM102" i="1"/>
  <c r="AM110" i="1"/>
  <c r="AM118" i="1"/>
  <c r="AM126" i="1"/>
  <c r="AM134" i="1"/>
  <c r="AM10" i="1" s="1"/>
  <c r="AM142" i="1"/>
  <c r="AM150" i="1"/>
  <c r="AM158" i="1"/>
  <c r="AM166" i="1"/>
  <c r="AM174" i="1"/>
  <c r="AM192" i="1"/>
  <c r="AM211" i="1"/>
  <c r="AM220" i="1"/>
  <c r="AM238" i="1"/>
  <c r="AM256" i="1"/>
  <c r="AM265" i="1"/>
  <c r="AM275" i="1"/>
  <c r="AM284" i="1"/>
  <c r="AM293" i="1"/>
  <c r="AM302" i="1"/>
  <c r="AM329" i="1"/>
  <c r="AM348" i="1"/>
  <c r="AM357" i="1"/>
  <c r="AM366" i="1"/>
  <c r="AM403" i="1"/>
  <c r="AM412" i="1"/>
  <c r="AM421" i="1"/>
  <c r="AM430" i="1"/>
  <c r="AM443" i="1"/>
  <c r="AM468" i="1"/>
  <c r="AM494" i="1"/>
  <c r="AM532" i="1"/>
  <c r="AM558" i="1"/>
  <c r="AM571" i="1"/>
  <c r="AU15" i="1"/>
  <c r="BH15" i="1"/>
  <c r="BT15" i="1"/>
  <c r="AX16" i="1"/>
  <c r="BL16" i="1"/>
  <c r="BY16" i="1"/>
  <c r="AP17" i="1"/>
  <c r="AP9" i="1" s="1"/>
  <c r="BC17" i="1"/>
  <c r="BO17" i="1"/>
  <c r="BO9" i="1" s="1"/>
  <c r="CC17" i="1"/>
  <c r="CC9" i="1" s="1"/>
  <c r="AU18" i="1"/>
  <c r="BG18" i="1"/>
  <c r="BT18" i="1"/>
  <c r="CF18" i="1"/>
  <c r="AY19" i="1"/>
  <c r="BL19" i="1"/>
  <c r="BX19" i="1"/>
  <c r="AP20" i="1"/>
  <c r="BB20" i="1"/>
  <c r="BQ20" i="1"/>
  <c r="CG20" i="1"/>
  <c r="BB21" i="1"/>
  <c r="BR21" i="1"/>
  <c r="CH21" i="1"/>
  <c r="BC22" i="1"/>
  <c r="BS22" i="1"/>
  <c r="AN23" i="1"/>
  <c r="BD23" i="1"/>
  <c r="AO24" i="1"/>
  <c r="BE24" i="1"/>
  <c r="BU24" i="1"/>
  <c r="AP25" i="1"/>
  <c r="BF25" i="1"/>
  <c r="BV25" i="1"/>
  <c r="AQ26" i="1"/>
  <c r="BG26" i="1"/>
  <c r="BW26" i="1"/>
  <c r="AR27" i="1"/>
  <c r="BH27" i="1"/>
  <c r="BX27" i="1"/>
  <c r="AS28" i="1"/>
  <c r="BI28" i="1"/>
  <c r="BY28" i="1"/>
  <c r="AT29" i="1"/>
  <c r="BJ29" i="1"/>
  <c r="BZ29" i="1"/>
  <c r="AU30" i="1"/>
  <c r="BK30" i="1"/>
  <c r="CA30" i="1"/>
  <c r="AV31" i="1"/>
  <c r="BL31" i="1"/>
  <c r="AW32" i="1"/>
  <c r="BM32" i="1"/>
  <c r="CC32" i="1"/>
  <c r="AX33" i="1"/>
  <c r="BN33" i="1"/>
  <c r="CD33" i="1"/>
  <c r="AY34" i="1"/>
  <c r="BO34" i="1"/>
  <c r="CE34" i="1"/>
  <c r="AZ35" i="1"/>
  <c r="BP35" i="1"/>
  <c r="CF35" i="1"/>
  <c r="BA36" i="1"/>
  <c r="BQ36" i="1"/>
  <c r="CG36" i="1"/>
  <c r="BB37" i="1"/>
  <c r="BR37" i="1"/>
  <c r="CH37" i="1"/>
  <c r="BC38" i="1"/>
  <c r="BS38" i="1"/>
  <c r="AN39" i="1"/>
  <c r="BD39" i="1"/>
  <c r="AO40" i="1"/>
  <c r="BE40" i="1"/>
  <c r="BU40" i="1"/>
  <c r="AP41" i="1"/>
  <c r="BF41" i="1"/>
  <c r="BV41" i="1"/>
  <c r="AQ42" i="1"/>
  <c r="BG42" i="1"/>
  <c r="BW42" i="1"/>
  <c r="AR43" i="1"/>
  <c r="BH43" i="1"/>
  <c r="AS44" i="1"/>
  <c r="BI44" i="1"/>
  <c r="BY44" i="1"/>
  <c r="AT45" i="1"/>
  <c r="BJ45" i="1"/>
  <c r="BZ45" i="1"/>
  <c r="AU46" i="1"/>
  <c r="BK46" i="1"/>
  <c r="CA46" i="1"/>
  <c r="AV47" i="1"/>
  <c r="AN48" i="1"/>
  <c r="BJ48" i="1"/>
  <c r="CG48" i="1"/>
  <c r="BE49" i="1"/>
  <c r="CA49" i="1"/>
  <c r="BC50" i="1"/>
  <c r="AW51" i="1"/>
  <c r="BT51" i="1"/>
  <c r="AR52" i="1"/>
  <c r="BN52" i="1"/>
  <c r="AP53" i="1"/>
  <c r="BI53" i="1"/>
  <c r="CE53" i="1"/>
  <c r="BG54" i="1"/>
  <c r="BZ54" i="1"/>
  <c r="BA55" i="1"/>
  <c r="AV56" i="1"/>
  <c r="BR56" i="1"/>
  <c r="AT57" i="1"/>
  <c r="BM57" i="1"/>
  <c r="AN58" i="1"/>
  <c r="BK58" i="1"/>
  <c r="CD58" i="1"/>
  <c r="BE59" i="1"/>
  <c r="CB59" i="1"/>
  <c r="AZ60" i="1"/>
  <c r="BV60" i="1"/>
  <c r="AX61" i="1"/>
  <c r="BQ61" i="1"/>
  <c r="AR62" i="1"/>
  <c r="BO62" i="1"/>
  <c r="CH62" i="1"/>
  <c r="BI63" i="1"/>
  <c r="BD64" i="1"/>
  <c r="BZ64" i="1"/>
  <c r="BB65" i="1"/>
  <c r="BU65" i="1"/>
  <c r="AV66" i="1"/>
  <c r="BS66" i="1"/>
  <c r="AQ67" i="1"/>
  <c r="BM67" i="1"/>
  <c r="AO68" i="1"/>
  <c r="BH68" i="1"/>
  <c r="CD68" i="1"/>
  <c r="BF69" i="1"/>
  <c r="BY69" i="1"/>
  <c r="AZ70" i="1"/>
  <c r="BW70" i="1"/>
  <c r="AU71" i="1"/>
  <c r="AS72" i="1"/>
  <c r="BL72" i="1"/>
  <c r="CH72" i="1"/>
  <c r="BJ73" i="1"/>
  <c r="CC73" i="1"/>
  <c r="BD74" i="1"/>
  <c r="CA74" i="1"/>
  <c r="AY75" i="1"/>
  <c r="AW76" i="1"/>
  <c r="BP76" i="1"/>
  <c r="AQ77" i="1"/>
  <c r="BN77" i="1"/>
  <c r="CG77" i="1"/>
  <c r="BH78" i="1"/>
  <c r="CE78" i="1"/>
  <c r="BC79" i="1"/>
  <c r="BA80" i="1"/>
  <c r="BT80" i="1"/>
  <c r="AU81" i="1"/>
  <c r="BR81" i="1"/>
  <c r="AP82" i="1"/>
  <c r="AN83" i="1"/>
  <c r="BG83" i="1"/>
  <c r="CC83" i="1"/>
  <c r="BE84" i="1"/>
  <c r="BX84" i="1"/>
  <c r="AY85" i="1"/>
  <c r="BV85" i="1"/>
  <c r="AT86" i="1"/>
  <c r="BP86" i="1"/>
  <c r="AR87" i="1"/>
  <c r="BK87" i="1"/>
  <c r="BI88" i="1"/>
  <c r="CB88" i="1"/>
  <c r="BC89" i="1"/>
  <c r="BZ89" i="1"/>
  <c r="AX90" i="1"/>
  <c r="BT90" i="1"/>
  <c r="AV91" i="1"/>
  <c r="BO91" i="1"/>
  <c r="AP92" i="1"/>
  <c r="BM92" i="1"/>
  <c r="CF92" i="1"/>
  <c r="BG93" i="1"/>
  <c r="CG93" i="1"/>
  <c r="BQ94" i="1"/>
  <c r="AU96" i="1"/>
  <c r="CB96" i="1"/>
  <c r="CA97" i="1"/>
  <c r="BX98" i="1"/>
  <c r="BO99" i="1"/>
  <c r="BN100" i="1"/>
  <c r="BP101" i="1"/>
  <c r="BR102" i="1"/>
  <c r="AW105" i="1"/>
  <c r="BD106" i="1"/>
  <c r="BN107" i="1"/>
  <c r="CD108" i="1"/>
  <c r="CF109" i="1"/>
  <c r="BK112" i="1"/>
  <c r="BM113" i="1"/>
  <c r="CB114" i="1"/>
  <c r="AR116" i="1"/>
  <c r="AY117" i="1"/>
  <c r="BI118" i="1"/>
  <c r="BG125" i="1"/>
  <c r="CG126" i="1"/>
  <c r="CB130" i="1"/>
  <c r="BG132" i="1"/>
  <c r="BA134" i="1"/>
  <c r="BA10" i="1" s="1"/>
  <c r="BB136" i="1"/>
  <c r="BV139" i="1"/>
  <c r="BW141" i="1"/>
  <c r="AV145" i="1"/>
  <c r="AW147" i="1"/>
  <c r="BW148" i="1"/>
  <c r="BQ150" i="1"/>
  <c r="BR152" i="1"/>
  <c r="AW154" i="1"/>
  <c r="AQ156" i="1"/>
  <c r="BU158" i="1"/>
  <c r="AZ163" i="1"/>
  <c r="CG165" i="1"/>
  <c r="AO168" i="1"/>
  <c r="BM170" i="1"/>
  <c r="AX173" i="1"/>
  <c r="BC178" i="1"/>
  <c r="BN181" i="1"/>
  <c r="BH184" i="1"/>
  <c r="AV188" i="1"/>
  <c r="AW192" i="1"/>
  <c r="BI200" i="1"/>
  <c r="BZ205" i="1"/>
  <c r="CH214" i="1"/>
  <c r="BE220" i="1"/>
  <c r="BM243" i="1"/>
  <c r="BH252" i="1"/>
  <c r="AU280" i="1"/>
  <c r="BE326" i="1"/>
  <c r="CH50" i="1"/>
  <c r="BZ50" i="1"/>
  <c r="BR50" i="1"/>
  <c r="BJ50" i="1"/>
  <c r="BB50" i="1"/>
  <c r="AT50" i="1"/>
  <c r="CG50" i="1"/>
  <c r="BY50" i="1"/>
  <c r="BQ50" i="1"/>
  <c r="BI50" i="1"/>
  <c r="BA50" i="1"/>
  <c r="AS50" i="1"/>
  <c r="CF50" i="1"/>
  <c r="BX50" i="1"/>
  <c r="BP50" i="1"/>
  <c r="BH50" i="1"/>
  <c r="AZ50" i="1"/>
  <c r="AR50" i="1"/>
  <c r="CE50" i="1"/>
  <c r="BW50" i="1"/>
  <c r="BO50" i="1"/>
  <c r="BG50" i="1"/>
  <c r="AY50" i="1"/>
  <c r="AQ50" i="1"/>
  <c r="CC50" i="1"/>
  <c r="BU50" i="1"/>
  <c r="BM50" i="1"/>
  <c r="BE50" i="1"/>
  <c r="AW50" i="1"/>
  <c r="AO50" i="1"/>
  <c r="CH82" i="1"/>
  <c r="BZ82" i="1"/>
  <c r="BR82" i="1"/>
  <c r="BJ82" i="1"/>
  <c r="BB82" i="1"/>
  <c r="AT82" i="1"/>
  <c r="CG82" i="1"/>
  <c r="BY82" i="1"/>
  <c r="BQ82" i="1"/>
  <c r="BI82" i="1"/>
  <c r="BA82" i="1"/>
  <c r="AS82" i="1"/>
  <c r="CF82" i="1"/>
  <c r="BX82" i="1"/>
  <c r="BP82" i="1"/>
  <c r="BH82" i="1"/>
  <c r="AZ82" i="1"/>
  <c r="AR82" i="1"/>
  <c r="CE82" i="1"/>
  <c r="BW82" i="1"/>
  <c r="BO82" i="1"/>
  <c r="BG82" i="1"/>
  <c r="AY82" i="1"/>
  <c r="AQ82" i="1"/>
  <c r="CC82" i="1"/>
  <c r="BU82" i="1"/>
  <c r="BM82" i="1"/>
  <c r="BE82" i="1"/>
  <c r="AW82" i="1"/>
  <c r="AO82" i="1"/>
  <c r="CA122" i="1"/>
  <c r="BS122" i="1"/>
  <c r="BK122" i="1"/>
  <c r="BC122" i="1"/>
  <c r="AU122" i="1"/>
  <c r="CH122" i="1"/>
  <c r="BZ122" i="1"/>
  <c r="BR122" i="1"/>
  <c r="BJ122" i="1"/>
  <c r="BB122" i="1"/>
  <c r="AT122" i="1"/>
  <c r="CG122" i="1"/>
  <c r="BY122" i="1"/>
  <c r="BQ122" i="1"/>
  <c r="BI122" i="1"/>
  <c r="BA122" i="1"/>
  <c r="AS122" i="1"/>
  <c r="CF122" i="1"/>
  <c r="BX122" i="1"/>
  <c r="BP122" i="1"/>
  <c r="BH122" i="1"/>
  <c r="AZ122" i="1"/>
  <c r="AR122" i="1"/>
  <c r="CE122" i="1"/>
  <c r="BW122" i="1"/>
  <c r="BO122" i="1"/>
  <c r="BG122" i="1"/>
  <c r="AY122" i="1"/>
  <c r="AQ122" i="1"/>
  <c r="CD122" i="1"/>
  <c r="BV122" i="1"/>
  <c r="BN122" i="1"/>
  <c r="BF122" i="1"/>
  <c r="AX122" i="1"/>
  <c r="AP122" i="1"/>
  <c r="BM122" i="1"/>
  <c r="BL122" i="1"/>
  <c r="BE122" i="1"/>
  <c r="BD122" i="1"/>
  <c r="CB122" i="1"/>
  <c r="AV122" i="1"/>
  <c r="CB162" i="1"/>
  <c r="BT162" i="1"/>
  <c r="BL162" i="1"/>
  <c r="BD162" i="1"/>
  <c r="AV162" i="1"/>
  <c r="AN162" i="1"/>
  <c r="CF162" i="1"/>
  <c r="BX162" i="1"/>
  <c r="BP162" i="1"/>
  <c r="BH162" i="1"/>
  <c r="AZ162" i="1"/>
  <c r="AR162" i="1"/>
  <c r="CH162" i="1"/>
  <c r="BW162" i="1"/>
  <c r="BM162" i="1"/>
  <c r="BB162" i="1"/>
  <c r="AQ162" i="1"/>
  <c r="CG162" i="1"/>
  <c r="BV162" i="1"/>
  <c r="BK162" i="1"/>
  <c r="BA162" i="1"/>
  <c r="AP162" i="1"/>
  <c r="CE162" i="1"/>
  <c r="BU162" i="1"/>
  <c r="BJ162" i="1"/>
  <c r="AY162" i="1"/>
  <c r="AO162" i="1"/>
  <c r="CD162" i="1"/>
  <c r="BS162" i="1"/>
  <c r="BI162" i="1"/>
  <c r="AX162" i="1"/>
  <c r="CC162" i="1"/>
  <c r="BR162" i="1"/>
  <c r="BG162" i="1"/>
  <c r="AW162" i="1"/>
  <c r="CA162" i="1"/>
  <c r="BQ162" i="1"/>
  <c r="BF162" i="1"/>
  <c r="AU162" i="1"/>
  <c r="AT162" i="1"/>
  <c r="AS162" i="1"/>
  <c r="BZ162" i="1"/>
  <c r="BY162" i="1"/>
  <c r="BN162" i="1"/>
  <c r="CC210" i="1"/>
  <c r="BU210" i="1"/>
  <c r="BM210" i="1"/>
  <c r="BE210" i="1"/>
  <c r="AW210" i="1"/>
  <c r="AO210" i="1"/>
  <c r="CB210" i="1"/>
  <c r="BT210" i="1"/>
  <c r="BL210" i="1"/>
  <c r="BD210" i="1"/>
  <c r="AV210" i="1"/>
  <c r="AN210" i="1"/>
  <c r="CH210" i="1"/>
  <c r="BZ210" i="1"/>
  <c r="BR210" i="1"/>
  <c r="BJ210" i="1"/>
  <c r="BB210" i="1"/>
  <c r="AT210" i="1"/>
  <c r="CG210" i="1"/>
  <c r="BY210" i="1"/>
  <c r="BQ210" i="1"/>
  <c r="BI210" i="1"/>
  <c r="BA210" i="1"/>
  <c r="AS210" i="1"/>
  <c r="CF210" i="1"/>
  <c r="BX210" i="1"/>
  <c r="BP210" i="1"/>
  <c r="BH210" i="1"/>
  <c r="AZ210" i="1"/>
  <c r="AR210" i="1"/>
  <c r="BW210" i="1"/>
  <c r="BC210" i="1"/>
  <c r="BV210" i="1"/>
  <c r="AY210" i="1"/>
  <c r="BS210" i="1"/>
  <c r="AX210" i="1"/>
  <c r="BO210" i="1"/>
  <c r="AU210" i="1"/>
  <c r="BN210" i="1"/>
  <c r="AQ210" i="1"/>
  <c r="CE210" i="1"/>
  <c r="BK210" i="1"/>
  <c r="AP210" i="1"/>
  <c r="CD210" i="1"/>
  <c r="AM210" i="1"/>
  <c r="CA210" i="1"/>
  <c r="BG210" i="1"/>
  <c r="BF210" i="1"/>
  <c r="CA250" i="1"/>
  <c r="BS250" i="1"/>
  <c r="BK250" i="1"/>
  <c r="BC250" i="1"/>
  <c r="AU250" i="1"/>
  <c r="CH250" i="1"/>
  <c r="BZ250" i="1"/>
  <c r="BR250" i="1"/>
  <c r="BJ250" i="1"/>
  <c r="BB250" i="1"/>
  <c r="AT250" i="1"/>
  <c r="CG250" i="1"/>
  <c r="BY250" i="1"/>
  <c r="BQ250" i="1"/>
  <c r="BI250" i="1"/>
  <c r="BA250" i="1"/>
  <c r="AS250" i="1"/>
  <c r="CF250" i="1"/>
  <c r="BX250" i="1"/>
  <c r="BP250" i="1"/>
  <c r="BH250" i="1"/>
  <c r="AZ250" i="1"/>
  <c r="AR250" i="1"/>
  <c r="CE250" i="1"/>
  <c r="BW250" i="1"/>
  <c r="BO250" i="1"/>
  <c r="BG250" i="1"/>
  <c r="AY250" i="1"/>
  <c r="AQ250" i="1"/>
  <c r="BM250" i="1"/>
  <c r="AP250" i="1"/>
  <c r="CD250" i="1"/>
  <c r="BL250" i="1"/>
  <c r="AO250" i="1"/>
  <c r="CB250" i="1"/>
  <c r="BE250" i="1"/>
  <c r="BV250" i="1"/>
  <c r="BD250" i="1"/>
  <c r="BU250" i="1"/>
  <c r="AX250" i="1"/>
  <c r="CC250" i="1"/>
  <c r="BT250" i="1"/>
  <c r="BN250" i="1"/>
  <c r="BF250" i="1"/>
  <c r="AW250" i="1"/>
  <c r="AV250" i="1"/>
  <c r="AM250" i="1"/>
  <c r="AN250" i="1"/>
  <c r="CA282" i="1"/>
  <c r="BS282" i="1"/>
  <c r="BK282" i="1"/>
  <c r="BC282" i="1"/>
  <c r="AU282" i="1"/>
  <c r="CH282" i="1"/>
  <c r="BZ282" i="1"/>
  <c r="BR282" i="1"/>
  <c r="BJ282" i="1"/>
  <c r="BB282" i="1"/>
  <c r="AT282" i="1"/>
  <c r="CG282" i="1"/>
  <c r="BY282" i="1"/>
  <c r="BQ282" i="1"/>
  <c r="BI282" i="1"/>
  <c r="BA282" i="1"/>
  <c r="AS282" i="1"/>
  <c r="CF282" i="1"/>
  <c r="BX282" i="1"/>
  <c r="BP282" i="1"/>
  <c r="BH282" i="1"/>
  <c r="AZ282" i="1"/>
  <c r="AR282" i="1"/>
  <c r="CE282" i="1"/>
  <c r="BW282" i="1"/>
  <c r="BO282" i="1"/>
  <c r="BG282" i="1"/>
  <c r="AY282" i="1"/>
  <c r="AQ282" i="1"/>
  <c r="BV282" i="1"/>
  <c r="BD282" i="1"/>
  <c r="BU282" i="1"/>
  <c r="AX282" i="1"/>
  <c r="BN282" i="1"/>
  <c r="AV282" i="1"/>
  <c r="BM282" i="1"/>
  <c r="AP282" i="1"/>
  <c r="CD282" i="1"/>
  <c r="BL282" i="1"/>
  <c r="AO282" i="1"/>
  <c r="BF282" i="1"/>
  <c r="BE282" i="1"/>
  <c r="AW282" i="1"/>
  <c r="AN282" i="1"/>
  <c r="CC282" i="1"/>
  <c r="AM282" i="1"/>
  <c r="CB282" i="1"/>
  <c r="BT282" i="1"/>
  <c r="CF322" i="1"/>
  <c r="BX322" i="1"/>
  <c r="BP322" i="1"/>
  <c r="BH322" i="1"/>
  <c r="AZ322" i="1"/>
  <c r="AR322" i="1"/>
  <c r="CE322" i="1"/>
  <c r="BW322" i="1"/>
  <c r="BO322" i="1"/>
  <c r="BG322" i="1"/>
  <c r="AY322" i="1"/>
  <c r="AQ322" i="1"/>
  <c r="CD322" i="1"/>
  <c r="BV322" i="1"/>
  <c r="BN322" i="1"/>
  <c r="BF322" i="1"/>
  <c r="AX322" i="1"/>
  <c r="AP322" i="1"/>
  <c r="CC322" i="1"/>
  <c r="BU322" i="1"/>
  <c r="BM322" i="1"/>
  <c r="BE322" i="1"/>
  <c r="AW322" i="1"/>
  <c r="AO322" i="1"/>
  <c r="CA322" i="1"/>
  <c r="BK322" i="1"/>
  <c r="AU322" i="1"/>
  <c r="BZ322" i="1"/>
  <c r="BJ322" i="1"/>
  <c r="AT322" i="1"/>
  <c r="BY322" i="1"/>
  <c r="BI322" i="1"/>
  <c r="AS322" i="1"/>
  <c r="BT322" i="1"/>
  <c r="BD322" i="1"/>
  <c r="AN322" i="1"/>
  <c r="BS322" i="1"/>
  <c r="BC322" i="1"/>
  <c r="CG322" i="1"/>
  <c r="CB322" i="1"/>
  <c r="BQ322" i="1"/>
  <c r="BL322" i="1"/>
  <c r="BB322" i="1"/>
  <c r="CH322" i="1"/>
  <c r="BR322" i="1"/>
  <c r="BA322" i="1"/>
  <c r="AV322" i="1"/>
  <c r="AM322" i="1"/>
  <c r="CD362" i="1"/>
  <c r="BV362" i="1"/>
  <c r="BN362" i="1"/>
  <c r="BF362" i="1"/>
  <c r="AX362" i="1"/>
  <c r="AP362" i="1"/>
  <c r="CC362" i="1"/>
  <c r="BU362" i="1"/>
  <c r="BM362" i="1"/>
  <c r="BE362" i="1"/>
  <c r="AW362" i="1"/>
  <c r="AO362" i="1"/>
  <c r="CB362" i="1"/>
  <c r="BT362" i="1"/>
  <c r="BL362" i="1"/>
  <c r="BD362" i="1"/>
  <c r="AV362" i="1"/>
  <c r="AN362" i="1"/>
  <c r="BY362" i="1"/>
  <c r="BK362" i="1"/>
  <c r="AZ362" i="1"/>
  <c r="BX362" i="1"/>
  <c r="BJ362" i="1"/>
  <c r="AY362" i="1"/>
  <c r="CH362" i="1"/>
  <c r="BW362" i="1"/>
  <c r="BI362" i="1"/>
  <c r="AU362" i="1"/>
  <c r="CG362" i="1"/>
  <c r="BS362" i="1"/>
  <c r="BH362" i="1"/>
  <c r="AT362" i="1"/>
  <c r="CF362" i="1"/>
  <c r="BR362" i="1"/>
  <c r="BG362" i="1"/>
  <c r="AS362" i="1"/>
  <c r="BC362" i="1"/>
  <c r="BB362" i="1"/>
  <c r="CE362" i="1"/>
  <c r="BA362" i="1"/>
  <c r="CA362" i="1"/>
  <c r="AR362" i="1"/>
  <c r="BZ362" i="1"/>
  <c r="AQ362" i="1"/>
  <c r="BQ362" i="1"/>
  <c r="BO362" i="1"/>
  <c r="AM362" i="1"/>
  <c r="BP362" i="1"/>
  <c r="CD394" i="1"/>
  <c r="BV394" i="1"/>
  <c r="BN394" i="1"/>
  <c r="BF394" i="1"/>
  <c r="AX394" i="1"/>
  <c r="AP394" i="1"/>
  <c r="CC394" i="1"/>
  <c r="BU394" i="1"/>
  <c r="BM394" i="1"/>
  <c r="BE394" i="1"/>
  <c r="AW394" i="1"/>
  <c r="AO394" i="1"/>
  <c r="CB394" i="1"/>
  <c r="BT394" i="1"/>
  <c r="BL394" i="1"/>
  <c r="BD394" i="1"/>
  <c r="AV394" i="1"/>
  <c r="AN394" i="1"/>
  <c r="CG394" i="1"/>
  <c r="BY394" i="1"/>
  <c r="BQ394" i="1"/>
  <c r="BI394" i="1"/>
  <c r="BA394" i="1"/>
  <c r="AS394" i="1"/>
  <c r="CE394" i="1"/>
  <c r="BO394" i="1"/>
  <c r="AY394" i="1"/>
  <c r="CA394" i="1"/>
  <c r="BK394" i="1"/>
  <c r="AU394" i="1"/>
  <c r="BZ394" i="1"/>
  <c r="BJ394" i="1"/>
  <c r="AT394" i="1"/>
  <c r="BX394" i="1"/>
  <c r="BH394" i="1"/>
  <c r="AR394" i="1"/>
  <c r="BW394" i="1"/>
  <c r="BG394" i="1"/>
  <c r="AQ394" i="1"/>
  <c r="BS394" i="1"/>
  <c r="BR394" i="1"/>
  <c r="BP394" i="1"/>
  <c r="BC394" i="1"/>
  <c r="BB394" i="1"/>
  <c r="AZ394" i="1"/>
  <c r="CH394" i="1"/>
  <c r="CF394" i="1"/>
  <c r="AM394" i="1"/>
  <c r="CD434" i="1"/>
  <c r="BV434" i="1"/>
  <c r="BN434" i="1"/>
  <c r="BF434" i="1"/>
  <c r="AX434" i="1"/>
  <c r="AP434" i="1"/>
  <c r="CC434" i="1"/>
  <c r="BU434" i="1"/>
  <c r="BM434" i="1"/>
  <c r="BE434" i="1"/>
  <c r="AW434" i="1"/>
  <c r="AO434" i="1"/>
  <c r="CB434" i="1"/>
  <c r="BT434" i="1"/>
  <c r="BL434" i="1"/>
  <c r="BD434" i="1"/>
  <c r="AV434" i="1"/>
  <c r="AN434" i="1"/>
  <c r="CA434" i="1"/>
  <c r="BS434" i="1"/>
  <c r="BK434" i="1"/>
  <c r="BC434" i="1"/>
  <c r="AU434" i="1"/>
  <c r="CH434" i="1"/>
  <c r="BZ434" i="1"/>
  <c r="BR434" i="1"/>
  <c r="BJ434" i="1"/>
  <c r="BB434" i="1"/>
  <c r="AT434" i="1"/>
  <c r="CG434" i="1"/>
  <c r="BY434" i="1"/>
  <c r="BQ434" i="1"/>
  <c r="BI434" i="1"/>
  <c r="BA434" i="1"/>
  <c r="AS434" i="1"/>
  <c r="BH434" i="1"/>
  <c r="BG434" i="1"/>
  <c r="CF434" i="1"/>
  <c r="AZ434" i="1"/>
  <c r="CE434" i="1"/>
  <c r="AY434" i="1"/>
  <c r="BX434" i="1"/>
  <c r="AR434" i="1"/>
  <c r="BW434" i="1"/>
  <c r="AQ434" i="1"/>
  <c r="BP434" i="1"/>
  <c r="BO434" i="1"/>
  <c r="AM434" i="1"/>
  <c r="CH482" i="1"/>
  <c r="BZ482" i="1"/>
  <c r="BR482" i="1"/>
  <c r="BJ482" i="1"/>
  <c r="BB482" i="1"/>
  <c r="AT482" i="1"/>
  <c r="CA482" i="1"/>
  <c r="BQ482" i="1"/>
  <c r="BH482" i="1"/>
  <c r="AY482" i="1"/>
  <c r="AP482" i="1"/>
  <c r="CG482" i="1"/>
  <c r="BX482" i="1"/>
  <c r="BO482" i="1"/>
  <c r="BF482" i="1"/>
  <c r="AW482" i="1"/>
  <c r="AN482" i="1"/>
  <c r="CF482" i="1"/>
  <c r="BW482" i="1"/>
  <c r="BN482" i="1"/>
  <c r="BE482" i="1"/>
  <c r="AV482" i="1"/>
  <c r="BU482" i="1"/>
  <c r="BG482" i="1"/>
  <c r="AR482" i="1"/>
  <c r="BT482" i="1"/>
  <c r="BD482" i="1"/>
  <c r="AQ482" i="1"/>
  <c r="CE482" i="1"/>
  <c r="BS482" i="1"/>
  <c r="BC482" i="1"/>
  <c r="AO482" i="1"/>
  <c r="BY482" i="1"/>
  <c r="AZ482" i="1"/>
  <c r="BV482" i="1"/>
  <c r="AX482" i="1"/>
  <c r="CD482" i="1"/>
  <c r="BK482" i="1"/>
  <c r="BM482" i="1"/>
  <c r="BL482" i="1"/>
  <c r="BI482" i="1"/>
  <c r="BA482" i="1"/>
  <c r="CC482" i="1"/>
  <c r="AS482" i="1"/>
  <c r="CB482" i="1"/>
  <c r="BP482" i="1"/>
  <c r="AU482" i="1"/>
  <c r="AM482" i="1"/>
  <c r="CB522" i="1"/>
  <c r="BT522" i="1"/>
  <c r="BL522" i="1"/>
  <c r="BD522" i="1"/>
  <c r="AV522" i="1"/>
  <c r="AN522" i="1"/>
  <c r="CC522" i="1"/>
  <c r="BS522" i="1"/>
  <c r="BJ522" i="1"/>
  <c r="BA522" i="1"/>
  <c r="AR522" i="1"/>
  <c r="BZ522" i="1"/>
  <c r="BQ522" i="1"/>
  <c r="BH522" i="1"/>
  <c r="AY522" i="1"/>
  <c r="AP522" i="1"/>
  <c r="CF522" i="1"/>
  <c r="BU522" i="1"/>
  <c r="BG522" i="1"/>
  <c r="AU522" i="1"/>
  <c r="CD522" i="1"/>
  <c r="BP522" i="1"/>
  <c r="BE522" i="1"/>
  <c r="AS522" i="1"/>
  <c r="BW522" i="1"/>
  <c r="BF522" i="1"/>
  <c r="AO522" i="1"/>
  <c r="BV522" i="1"/>
  <c r="BC522" i="1"/>
  <c r="CH522" i="1"/>
  <c r="BR522" i="1"/>
  <c r="BB522" i="1"/>
  <c r="CG522" i="1"/>
  <c r="BO522" i="1"/>
  <c r="AZ522" i="1"/>
  <c r="CE522" i="1"/>
  <c r="BN522" i="1"/>
  <c r="AX522" i="1"/>
  <c r="BK522" i="1"/>
  <c r="BI522" i="1"/>
  <c r="AW522" i="1"/>
  <c r="AQ522" i="1"/>
  <c r="BX522" i="1"/>
  <c r="CA522" i="1"/>
  <c r="BY522" i="1"/>
  <c r="BM522" i="1"/>
  <c r="AT522" i="1"/>
  <c r="AM522" i="1"/>
  <c r="CG554" i="1"/>
  <c r="BY554" i="1"/>
  <c r="BQ554" i="1"/>
  <c r="BI554" i="1"/>
  <c r="BA554" i="1"/>
  <c r="AS554" i="1"/>
  <c r="BZ554" i="1"/>
  <c r="BP554" i="1"/>
  <c r="BG554" i="1"/>
  <c r="AX554" i="1"/>
  <c r="AO554" i="1"/>
  <c r="CH554" i="1"/>
  <c r="BX554" i="1"/>
  <c r="BO554" i="1"/>
  <c r="BF554" i="1"/>
  <c r="AW554" i="1"/>
  <c r="AN554" i="1"/>
  <c r="CE554" i="1"/>
  <c r="BV554" i="1"/>
  <c r="BM554" i="1"/>
  <c r="BD554" i="1"/>
  <c r="AU554" i="1"/>
  <c r="CF554" i="1"/>
  <c r="BS554" i="1"/>
  <c r="BC554" i="1"/>
  <c r="AP554" i="1"/>
  <c r="CD554" i="1"/>
  <c r="BR554" i="1"/>
  <c r="BB554" i="1"/>
  <c r="CA554" i="1"/>
  <c r="BH554" i="1"/>
  <c r="BW554" i="1"/>
  <c r="BE554" i="1"/>
  <c r="BU554" i="1"/>
  <c r="AZ554" i="1"/>
  <c r="CC554" i="1"/>
  <c r="AV554" i="1"/>
  <c r="CB554" i="1"/>
  <c r="AT554" i="1"/>
  <c r="BT554" i="1"/>
  <c r="AR554" i="1"/>
  <c r="AY554" i="1"/>
  <c r="AQ554" i="1"/>
  <c r="BN554" i="1"/>
  <c r="BL554" i="1"/>
  <c r="BJ554" i="1"/>
  <c r="BK554" i="1"/>
  <c r="AM554" i="1"/>
  <c r="CA594" i="1"/>
  <c r="BS594" i="1"/>
  <c r="BK594" i="1"/>
  <c r="BC594" i="1"/>
  <c r="AU594" i="1"/>
  <c r="CG594" i="1"/>
  <c r="BX594" i="1"/>
  <c r="BO594" i="1"/>
  <c r="BF594" i="1"/>
  <c r="AW594" i="1"/>
  <c r="AN594" i="1"/>
  <c r="CF594" i="1"/>
  <c r="BW594" i="1"/>
  <c r="BN594" i="1"/>
  <c r="BE594" i="1"/>
  <c r="AV594" i="1"/>
  <c r="CB594" i="1"/>
  <c r="BR594" i="1"/>
  <c r="BI594" i="1"/>
  <c r="AZ594" i="1"/>
  <c r="AQ594" i="1"/>
  <c r="CC594" i="1"/>
  <c r="BM594" i="1"/>
  <c r="AY594" i="1"/>
  <c r="BZ594" i="1"/>
  <c r="BL594" i="1"/>
  <c r="AX594" i="1"/>
  <c r="BY594" i="1"/>
  <c r="BJ594" i="1"/>
  <c r="AT594" i="1"/>
  <c r="BV594" i="1"/>
  <c r="BH594" i="1"/>
  <c r="AS594" i="1"/>
  <c r="BU594" i="1"/>
  <c r="BG594" i="1"/>
  <c r="AR594" i="1"/>
  <c r="CE594" i="1"/>
  <c r="AP594" i="1"/>
  <c r="CD594" i="1"/>
  <c r="AO594" i="1"/>
  <c r="BQ594" i="1"/>
  <c r="BP594" i="1"/>
  <c r="CH594" i="1"/>
  <c r="BT594" i="1"/>
  <c r="BB594" i="1"/>
  <c r="BA594" i="1"/>
  <c r="BD594" i="1"/>
  <c r="AM594" i="1"/>
  <c r="AM34" i="1"/>
  <c r="AM82" i="1"/>
  <c r="AM114" i="1"/>
  <c r="AM154" i="1"/>
  <c r="CA18" i="1"/>
  <c r="BO26" i="1"/>
  <c r="BW34" i="1"/>
  <c r="BO42" i="1"/>
  <c r="BL50" i="1"/>
  <c r="BT58" i="1"/>
  <c r="CB66" i="1"/>
  <c r="BC82" i="1"/>
  <c r="BK90" i="1"/>
  <c r="BT122" i="1"/>
  <c r="CA43" i="1"/>
  <c r="BS43" i="1"/>
  <c r="BK43" i="1"/>
  <c r="BC43" i="1"/>
  <c r="AU43" i="1"/>
  <c r="CH43" i="1"/>
  <c r="BZ43" i="1"/>
  <c r="BR43" i="1"/>
  <c r="BJ43" i="1"/>
  <c r="BB43" i="1"/>
  <c r="AT43" i="1"/>
  <c r="CG43" i="1"/>
  <c r="BY43" i="1"/>
  <c r="BQ43" i="1"/>
  <c r="BI43" i="1"/>
  <c r="BA43" i="1"/>
  <c r="AS43" i="1"/>
  <c r="CD43" i="1"/>
  <c r="BV43" i="1"/>
  <c r="BN43" i="1"/>
  <c r="BF43" i="1"/>
  <c r="AX43" i="1"/>
  <c r="AP43" i="1"/>
  <c r="CA75" i="1"/>
  <c r="BS75" i="1"/>
  <c r="BK75" i="1"/>
  <c r="BC75" i="1"/>
  <c r="AU75" i="1"/>
  <c r="CH75" i="1"/>
  <c r="BZ75" i="1"/>
  <c r="BR75" i="1"/>
  <c r="BJ75" i="1"/>
  <c r="BB75" i="1"/>
  <c r="AT75" i="1"/>
  <c r="CG75" i="1"/>
  <c r="BY75" i="1"/>
  <c r="BQ75" i="1"/>
  <c r="BI75" i="1"/>
  <c r="BA75" i="1"/>
  <c r="AS75" i="1"/>
  <c r="CF75" i="1"/>
  <c r="BX75" i="1"/>
  <c r="BP75" i="1"/>
  <c r="BH75" i="1"/>
  <c r="AZ75" i="1"/>
  <c r="AR75" i="1"/>
  <c r="CD75" i="1"/>
  <c r="BV75" i="1"/>
  <c r="BN75" i="1"/>
  <c r="BF75" i="1"/>
  <c r="AX75" i="1"/>
  <c r="AP75" i="1"/>
  <c r="CB123" i="1"/>
  <c r="BT123" i="1"/>
  <c r="BL123" i="1"/>
  <c r="BD123" i="1"/>
  <c r="AV123" i="1"/>
  <c r="AN123" i="1"/>
  <c r="CA123" i="1"/>
  <c r="BS123" i="1"/>
  <c r="BK123" i="1"/>
  <c r="BC123" i="1"/>
  <c r="AU123" i="1"/>
  <c r="CH123" i="1"/>
  <c r="BZ123" i="1"/>
  <c r="BR123" i="1"/>
  <c r="BJ123" i="1"/>
  <c r="BB123" i="1"/>
  <c r="AT123" i="1"/>
  <c r="CG123" i="1"/>
  <c r="BY123" i="1"/>
  <c r="BQ123" i="1"/>
  <c r="BI123" i="1"/>
  <c r="BA123" i="1"/>
  <c r="AS123" i="1"/>
  <c r="CF123" i="1"/>
  <c r="BX123" i="1"/>
  <c r="BP123" i="1"/>
  <c r="BH123" i="1"/>
  <c r="AZ123" i="1"/>
  <c r="AR123" i="1"/>
  <c r="CE123" i="1"/>
  <c r="BW123" i="1"/>
  <c r="BO123" i="1"/>
  <c r="BG123" i="1"/>
  <c r="AY123" i="1"/>
  <c r="AQ123" i="1"/>
  <c r="CD123" i="1"/>
  <c r="AX123" i="1"/>
  <c r="CC123" i="1"/>
  <c r="AW123" i="1"/>
  <c r="BV123" i="1"/>
  <c r="AP123" i="1"/>
  <c r="BU123" i="1"/>
  <c r="AO123" i="1"/>
  <c r="BM123" i="1"/>
  <c r="CB155" i="1"/>
  <c r="BT155" i="1"/>
  <c r="BL155" i="1"/>
  <c r="BD155" i="1"/>
  <c r="AV155" i="1"/>
  <c r="AN155" i="1"/>
  <c r="CA155" i="1"/>
  <c r="BS155" i="1"/>
  <c r="BK155" i="1"/>
  <c r="BC155" i="1"/>
  <c r="AU155" i="1"/>
  <c r="CH155" i="1"/>
  <c r="BZ155" i="1"/>
  <c r="BR155" i="1"/>
  <c r="BJ155" i="1"/>
  <c r="BB155" i="1"/>
  <c r="AT155" i="1"/>
  <c r="CG155" i="1"/>
  <c r="BY155" i="1"/>
  <c r="BQ155" i="1"/>
  <c r="BI155" i="1"/>
  <c r="BA155" i="1"/>
  <c r="AS155" i="1"/>
  <c r="CF155" i="1"/>
  <c r="BX155" i="1"/>
  <c r="BP155" i="1"/>
  <c r="BH155" i="1"/>
  <c r="AZ155" i="1"/>
  <c r="AR155" i="1"/>
  <c r="CE155" i="1"/>
  <c r="BW155" i="1"/>
  <c r="BO155" i="1"/>
  <c r="BG155" i="1"/>
  <c r="AY155" i="1"/>
  <c r="AQ155" i="1"/>
  <c r="CD155" i="1"/>
  <c r="AX155" i="1"/>
  <c r="CC155" i="1"/>
  <c r="AW155" i="1"/>
  <c r="BV155" i="1"/>
  <c r="AP155" i="1"/>
  <c r="BU155" i="1"/>
  <c r="AO155" i="1"/>
  <c r="BM155" i="1"/>
  <c r="CD195" i="1"/>
  <c r="BV195" i="1"/>
  <c r="BN195" i="1"/>
  <c r="BF195" i="1"/>
  <c r="AX195" i="1"/>
  <c r="AP195" i="1"/>
  <c r="CC195" i="1"/>
  <c r="BU195" i="1"/>
  <c r="BM195" i="1"/>
  <c r="BE195" i="1"/>
  <c r="AW195" i="1"/>
  <c r="AO195" i="1"/>
  <c r="CA195" i="1"/>
  <c r="BS195" i="1"/>
  <c r="BK195" i="1"/>
  <c r="BC195" i="1"/>
  <c r="AU195" i="1"/>
  <c r="CH195" i="1"/>
  <c r="BZ195" i="1"/>
  <c r="BR195" i="1"/>
  <c r="BJ195" i="1"/>
  <c r="BB195" i="1"/>
  <c r="AT195" i="1"/>
  <c r="CG195" i="1"/>
  <c r="BY195" i="1"/>
  <c r="BQ195" i="1"/>
  <c r="BI195" i="1"/>
  <c r="BA195" i="1"/>
  <c r="AS195" i="1"/>
  <c r="BX195" i="1"/>
  <c r="BD195" i="1"/>
  <c r="BW195" i="1"/>
  <c r="AZ195" i="1"/>
  <c r="BT195" i="1"/>
  <c r="AY195" i="1"/>
  <c r="BP195" i="1"/>
  <c r="AV195" i="1"/>
  <c r="BO195" i="1"/>
  <c r="AR195" i="1"/>
  <c r="CF195" i="1"/>
  <c r="BL195" i="1"/>
  <c r="AQ195" i="1"/>
  <c r="CE195" i="1"/>
  <c r="CB195" i="1"/>
  <c r="BG195" i="1"/>
  <c r="CD219" i="1"/>
  <c r="BV219" i="1"/>
  <c r="BN219" i="1"/>
  <c r="BF219" i="1"/>
  <c r="AX219" i="1"/>
  <c r="AP219" i="1"/>
  <c r="CC219" i="1"/>
  <c r="BU219" i="1"/>
  <c r="BM219" i="1"/>
  <c r="BE219" i="1"/>
  <c r="AW219" i="1"/>
  <c r="AO219" i="1"/>
  <c r="CA219" i="1"/>
  <c r="BS219" i="1"/>
  <c r="BK219" i="1"/>
  <c r="BC219" i="1"/>
  <c r="AU219" i="1"/>
  <c r="CH219" i="1"/>
  <c r="BZ219" i="1"/>
  <c r="BR219" i="1"/>
  <c r="BJ219" i="1"/>
  <c r="BB219" i="1"/>
  <c r="AT219" i="1"/>
  <c r="CG219" i="1"/>
  <c r="BY219" i="1"/>
  <c r="BQ219" i="1"/>
  <c r="BI219" i="1"/>
  <c r="BA219" i="1"/>
  <c r="AS219" i="1"/>
  <c r="CB219" i="1"/>
  <c r="BG219" i="1"/>
  <c r="BX219" i="1"/>
  <c r="BD219" i="1"/>
  <c r="BW219" i="1"/>
  <c r="AZ219" i="1"/>
  <c r="BT219" i="1"/>
  <c r="AY219" i="1"/>
  <c r="BP219" i="1"/>
  <c r="AV219" i="1"/>
  <c r="BO219" i="1"/>
  <c r="AR219" i="1"/>
  <c r="CF219" i="1"/>
  <c r="CE219" i="1"/>
  <c r="BL219" i="1"/>
  <c r="BH219" i="1"/>
  <c r="AN219" i="1"/>
  <c r="CB259" i="1"/>
  <c r="BT259" i="1"/>
  <c r="BL259" i="1"/>
  <c r="BD259" i="1"/>
  <c r="AV259" i="1"/>
  <c r="AN259" i="1"/>
  <c r="CA259" i="1"/>
  <c r="BS259" i="1"/>
  <c r="BK259" i="1"/>
  <c r="BC259" i="1"/>
  <c r="AU259" i="1"/>
  <c r="CH259" i="1"/>
  <c r="BZ259" i="1"/>
  <c r="BR259" i="1"/>
  <c r="BJ259" i="1"/>
  <c r="BB259" i="1"/>
  <c r="AT259" i="1"/>
  <c r="CG259" i="1"/>
  <c r="BY259" i="1"/>
  <c r="BQ259" i="1"/>
  <c r="BI259" i="1"/>
  <c r="BA259" i="1"/>
  <c r="AS259" i="1"/>
  <c r="CF259" i="1"/>
  <c r="BX259" i="1"/>
  <c r="BP259" i="1"/>
  <c r="BH259" i="1"/>
  <c r="AZ259" i="1"/>
  <c r="AR259" i="1"/>
  <c r="BO259" i="1"/>
  <c r="AW259" i="1"/>
  <c r="BN259" i="1"/>
  <c r="AQ259" i="1"/>
  <c r="CD259" i="1"/>
  <c r="BG259" i="1"/>
  <c r="AO259" i="1"/>
  <c r="CC259" i="1"/>
  <c r="BF259" i="1"/>
  <c r="BW259" i="1"/>
  <c r="BE259" i="1"/>
  <c r="BM259" i="1"/>
  <c r="AY259" i="1"/>
  <c r="AX259" i="1"/>
  <c r="AP259" i="1"/>
  <c r="CE259" i="1"/>
  <c r="BV259" i="1"/>
  <c r="BU259" i="1"/>
  <c r="CB283" i="1"/>
  <c r="BT283" i="1"/>
  <c r="BL283" i="1"/>
  <c r="BD283" i="1"/>
  <c r="AV283" i="1"/>
  <c r="AN283" i="1"/>
  <c r="CA283" i="1"/>
  <c r="BS283" i="1"/>
  <c r="BK283" i="1"/>
  <c r="BC283" i="1"/>
  <c r="AU283" i="1"/>
  <c r="CH283" i="1"/>
  <c r="BZ283" i="1"/>
  <c r="BR283" i="1"/>
  <c r="BJ283" i="1"/>
  <c r="BB283" i="1"/>
  <c r="AT283" i="1"/>
  <c r="CG283" i="1"/>
  <c r="BY283" i="1"/>
  <c r="BQ283" i="1"/>
  <c r="BI283" i="1"/>
  <c r="BA283" i="1"/>
  <c r="AS283" i="1"/>
  <c r="CF283" i="1"/>
  <c r="BX283" i="1"/>
  <c r="BP283" i="1"/>
  <c r="BH283" i="1"/>
  <c r="AZ283" i="1"/>
  <c r="AR283" i="1"/>
  <c r="BU283" i="1"/>
  <c r="AX283" i="1"/>
  <c r="BO283" i="1"/>
  <c r="AW283" i="1"/>
  <c r="CE283" i="1"/>
  <c r="BM283" i="1"/>
  <c r="AP283" i="1"/>
  <c r="CD283" i="1"/>
  <c r="BG283" i="1"/>
  <c r="AO283" i="1"/>
  <c r="CC283" i="1"/>
  <c r="BF283" i="1"/>
  <c r="BV283" i="1"/>
  <c r="BN283" i="1"/>
  <c r="BE283" i="1"/>
  <c r="AY283" i="1"/>
  <c r="AQ283" i="1"/>
  <c r="BW283" i="1"/>
  <c r="CG339" i="1"/>
  <c r="BY339" i="1"/>
  <c r="BQ339" i="1"/>
  <c r="BI339" i="1"/>
  <c r="BA339" i="1"/>
  <c r="AS339" i="1"/>
  <c r="CF339" i="1"/>
  <c r="BX339" i="1"/>
  <c r="BP339" i="1"/>
  <c r="BH339" i="1"/>
  <c r="AZ339" i="1"/>
  <c r="AR339" i="1"/>
  <c r="CE339" i="1"/>
  <c r="BW339" i="1"/>
  <c r="BO339" i="1"/>
  <c r="BG339" i="1"/>
  <c r="AY339" i="1"/>
  <c r="AQ339" i="1"/>
  <c r="CD339" i="1"/>
  <c r="BV339" i="1"/>
  <c r="BN339" i="1"/>
  <c r="BF339" i="1"/>
  <c r="AX339" i="1"/>
  <c r="AP339" i="1"/>
  <c r="CC339" i="1"/>
  <c r="BU339" i="1"/>
  <c r="BM339" i="1"/>
  <c r="BE339" i="1"/>
  <c r="AW339" i="1"/>
  <c r="AO339" i="1"/>
  <c r="CA339" i="1"/>
  <c r="BD339" i="1"/>
  <c r="BZ339" i="1"/>
  <c r="BC339" i="1"/>
  <c r="BT339" i="1"/>
  <c r="BB339" i="1"/>
  <c r="BS339" i="1"/>
  <c r="AV339" i="1"/>
  <c r="BR339" i="1"/>
  <c r="AU339" i="1"/>
  <c r="BK339" i="1"/>
  <c r="BJ339" i="1"/>
  <c r="AN339" i="1"/>
  <c r="CH339" i="1"/>
  <c r="CB339" i="1"/>
  <c r="BL339" i="1"/>
  <c r="CE379" i="1"/>
  <c r="BW379" i="1"/>
  <c r="BO379" i="1"/>
  <c r="BG379" i="1"/>
  <c r="AY379" i="1"/>
  <c r="AQ379" i="1"/>
  <c r="CD379" i="1"/>
  <c r="BV379" i="1"/>
  <c r="BN379" i="1"/>
  <c r="BF379" i="1"/>
  <c r="AX379" i="1"/>
  <c r="AP379" i="1"/>
  <c r="CC379" i="1"/>
  <c r="BU379" i="1"/>
  <c r="BM379" i="1"/>
  <c r="BE379" i="1"/>
  <c r="AW379" i="1"/>
  <c r="AO379" i="1"/>
  <c r="CH379" i="1"/>
  <c r="BZ379" i="1"/>
  <c r="BR379" i="1"/>
  <c r="BJ379" i="1"/>
  <c r="BB379" i="1"/>
  <c r="AT379" i="1"/>
  <c r="CF379" i="1"/>
  <c r="BP379" i="1"/>
  <c r="AZ379" i="1"/>
  <c r="CB379" i="1"/>
  <c r="BL379" i="1"/>
  <c r="AV379" i="1"/>
  <c r="CA379" i="1"/>
  <c r="BK379" i="1"/>
  <c r="AU379" i="1"/>
  <c r="BY379" i="1"/>
  <c r="BI379" i="1"/>
  <c r="AS379" i="1"/>
  <c r="BX379" i="1"/>
  <c r="BH379" i="1"/>
  <c r="AR379" i="1"/>
  <c r="BC379" i="1"/>
  <c r="BA379" i="1"/>
  <c r="AN379" i="1"/>
  <c r="CG379" i="1"/>
  <c r="BT379" i="1"/>
  <c r="BS379" i="1"/>
  <c r="BQ379" i="1"/>
  <c r="BD379" i="1"/>
  <c r="CC507" i="1"/>
  <c r="BU507" i="1"/>
  <c r="CD507" i="1"/>
  <c r="BT507" i="1"/>
  <c r="BL507" i="1"/>
  <c r="BD507" i="1"/>
  <c r="AV507" i="1"/>
  <c r="AN507" i="1"/>
  <c r="BZ507" i="1"/>
  <c r="BP507" i="1"/>
  <c r="BG507" i="1"/>
  <c r="AX507" i="1"/>
  <c r="AO507" i="1"/>
  <c r="CH507" i="1"/>
  <c r="BX507" i="1"/>
  <c r="BN507" i="1"/>
  <c r="BE507" i="1"/>
  <c r="AU507" i="1"/>
  <c r="BV507" i="1"/>
  <c r="BI507" i="1"/>
  <c r="AW507" i="1"/>
  <c r="CF507" i="1"/>
  <c r="BR507" i="1"/>
  <c r="BF507" i="1"/>
  <c r="AS507" i="1"/>
  <c r="CE507" i="1"/>
  <c r="BQ507" i="1"/>
  <c r="BC507" i="1"/>
  <c r="AR507" i="1"/>
  <c r="CB507" i="1"/>
  <c r="BO507" i="1"/>
  <c r="BB507" i="1"/>
  <c r="AQ507" i="1"/>
  <c r="BM507" i="1"/>
  <c r="AP507" i="1"/>
  <c r="BK507" i="1"/>
  <c r="BJ507" i="1"/>
  <c r="BY507" i="1"/>
  <c r="BW507" i="1"/>
  <c r="BS507" i="1"/>
  <c r="AZ507" i="1"/>
  <c r="CG507" i="1"/>
  <c r="CA507" i="1"/>
  <c r="BA507" i="1"/>
  <c r="BH507" i="1"/>
  <c r="AY507" i="1"/>
  <c r="AT507" i="1"/>
  <c r="CD589" i="1"/>
  <c r="BV589" i="1"/>
  <c r="BN589" i="1"/>
  <c r="BF589" i="1"/>
  <c r="AX589" i="1"/>
  <c r="AP589" i="1"/>
  <c r="CE589" i="1"/>
  <c r="BU589" i="1"/>
  <c r="BL589" i="1"/>
  <c r="BC589" i="1"/>
  <c r="AT589" i="1"/>
  <c r="BZ589" i="1"/>
  <c r="BP589" i="1"/>
  <c r="BE589" i="1"/>
  <c r="AU589" i="1"/>
  <c r="BY589" i="1"/>
  <c r="BO589" i="1"/>
  <c r="BD589" i="1"/>
  <c r="AS589" i="1"/>
  <c r="CH589" i="1"/>
  <c r="BX589" i="1"/>
  <c r="BM589" i="1"/>
  <c r="BB589" i="1"/>
  <c r="AR589" i="1"/>
  <c r="CG589" i="1"/>
  <c r="BW589" i="1"/>
  <c r="BK589" i="1"/>
  <c r="BA589" i="1"/>
  <c r="AQ589" i="1"/>
  <c r="CF589" i="1"/>
  <c r="BT589" i="1"/>
  <c r="BJ589" i="1"/>
  <c r="AZ589" i="1"/>
  <c r="AO589" i="1"/>
  <c r="BS589" i="1"/>
  <c r="AV589" i="1"/>
  <c r="BR589" i="1"/>
  <c r="AN589" i="1"/>
  <c r="BI589" i="1"/>
  <c r="BH589" i="1"/>
  <c r="BQ589" i="1"/>
  <c r="BG589" i="1"/>
  <c r="AY589" i="1"/>
  <c r="CC589" i="1"/>
  <c r="CB589" i="1"/>
  <c r="CA589" i="1"/>
  <c r="AW589" i="1"/>
  <c r="AM589" i="1"/>
  <c r="AM21" i="1"/>
  <c r="AM69" i="1"/>
  <c r="AM109" i="1"/>
  <c r="AM157" i="1"/>
  <c r="AM219" i="1"/>
  <c r="AM595" i="1"/>
  <c r="BI19" i="1"/>
  <c r="BQ21" i="1"/>
  <c r="AP26" i="1"/>
  <c r="BG27" i="1"/>
  <c r="BY29" i="1"/>
  <c r="BN34" i="1"/>
  <c r="CE35" i="1"/>
  <c r="BV42" i="1"/>
  <c r="BY45" i="1"/>
  <c r="BT50" i="1"/>
  <c r="CD53" i="1"/>
  <c r="BD59" i="1"/>
  <c r="BO61" i="1"/>
  <c r="BN66" i="1"/>
  <c r="BL67" i="1"/>
  <c r="BC74" i="1"/>
  <c r="AW75" i="1"/>
  <c r="BI77" i="1"/>
  <c r="AN82" i="1"/>
  <c r="BK82" i="1"/>
  <c r="BE83" i="1"/>
  <c r="AX85" i="1"/>
  <c r="BM91" i="1"/>
  <c r="BF93" i="1"/>
  <c r="BY93" i="1"/>
  <c r="BN98" i="1"/>
  <c r="BA101" i="1"/>
  <c r="BM107" i="1"/>
  <c r="BY109" i="1"/>
  <c r="AR117" i="1"/>
  <c r="BE123" i="1"/>
  <c r="BE130" i="1"/>
  <c r="AZ141" i="1"/>
  <c r="AO154" i="1"/>
  <c r="AY163" i="1"/>
  <c r="BB165" i="1"/>
  <c r="AN195" i="1"/>
  <c r="H7" i="1"/>
  <c r="P7" i="1"/>
  <c r="X7" i="1"/>
  <c r="AF7" i="1"/>
  <c r="AN7" i="1"/>
  <c r="AV7" i="1"/>
  <c r="BD7" i="1"/>
  <c r="BL7" i="1"/>
  <c r="BT7" i="1"/>
  <c r="CB7" i="1"/>
  <c r="CE15" i="1"/>
  <c r="BW15" i="1"/>
  <c r="BO15" i="1"/>
  <c r="BG15" i="1"/>
  <c r="AY15" i="1"/>
  <c r="AQ15" i="1"/>
  <c r="CD15" i="1"/>
  <c r="BV15" i="1"/>
  <c r="BN15" i="1"/>
  <c r="BF15" i="1"/>
  <c r="AX15" i="1"/>
  <c r="AP15" i="1"/>
  <c r="CH15" i="1"/>
  <c r="BZ15" i="1"/>
  <c r="BR15" i="1"/>
  <c r="BJ15" i="1"/>
  <c r="BB15" i="1"/>
  <c r="AT15" i="1"/>
  <c r="CE23" i="1"/>
  <c r="BW23" i="1"/>
  <c r="BO23" i="1"/>
  <c r="BG23" i="1"/>
  <c r="AY23" i="1"/>
  <c r="AQ23" i="1"/>
  <c r="CD23" i="1"/>
  <c r="BV23" i="1"/>
  <c r="BN23" i="1"/>
  <c r="BF23" i="1"/>
  <c r="AX23" i="1"/>
  <c r="AP23" i="1"/>
  <c r="CC23" i="1"/>
  <c r="BU23" i="1"/>
  <c r="BM23" i="1"/>
  <c r="BE23" i="1"/>
  <c r="AW23" i="1"/>
  <c r="AO23" i="1"/>
  <c r="CH23" i="1"/>
  <c r="BZ23" i="1"/>
  <c r="BR23" i="1"/>
  <c r="BJ23" i="1"/>
  <c r="BB23" i="1"/>
  <c r="AT23" i="1"/>
  <c r="CE31" i="1"/>
  <c r="BW31" i="1"/>
  <c r="BO31" i="1"/>
  <c r="BG31" i="1"/>
  <c r="AY31" i="1"/>
  <c r="AQ31" i="1"/>
  <c r="CD31" i="1"/>
  <c r="BV31" i="1"/>
  <c r="BN31" i="1"/>
  <c r="BF31" i="1"/>
  <c r="AX31" i="1"/>
  <c r="AP31" i="1"/>
  <c r="CC31" i="1"/>
  <c r="BU31" i="1"/>
  <c r="BM31" i="1"/>
  <c r="BE31" i="1"/>
  <c r="AW31" i="1"/>
  <c r="AO31" i="1"/>
  <c r="CH31" i="1"/>
  <c r="BZ31" i="1"/>
  <c r="BR31" i="1"/>
  <c r="BJ31" i="1"/>
  <c r="BB31" i="1"/>
  <c r="AT31" i="1"/>
  <c r="CE39" i="1"/>
  <c r="BW39" i="1"/>
  <c r="BO39" i="1"/>
  <c r="BG39" i="1"/>
  <c r="AY39" i="1"/>
  <c r="AQ39" i="1"/>
  <c r="CD39" i="1"/>
  <c r="BV39" i="1"/>
  <c r="BN39" i="1"/>
  <c r="BF39" i="1"/>
  <c r="AX39" i="1"/>
  <c r="AP39" i="1"/>
  <c r="CC39" i="1"/>
  <c r="BU39" i="1"/>
  <c r="BM39" i="1"/>
  <c r="BE39" i="1"/>
  <c r="AW39" i="1"/>
  <c r="AO39" i="1"/>
  <c r="CH39" i="1"/>
  <c r="BZ39" i="1"/>
  <c r="BR39" i="1"/>
  <c r="BJ39" i="1"/>
  <c r="BB39" i="1"/>
  <c r="AT39" i="1"/>
  <c r="CE47" i="1"/>
  <c r="BW47" i="1"/>
  <c r="BO47" i="1"/>
  <c r="BG47" i="1"/>
  <c r="AY47" i="1"/>
  <c r="AQ47" i="1"/>
  <c r="CD47" i="1"/>
  <c r="BV47" i="1"/>
  <c r="BN47" i="1"/>
  <c r="BF47" i="1"/>
  <c r="AX47" i="1"/>
  <c r="AP47" i="1"/>
  <c r="CC47" i="1"/>
  <c r="BU47" i="1"/>
  <c r="BM47" i="1"/>
  <c r="BE47" i="1"/>
  <c r="AW47" i="1"/>
  <c r="AO47" i="1"/>
  <c r="CB47" i="1"/>
  <c r="BT47" i="1"/>
  <c r="BL47" i="1"/>
  <c r="CH47" i="1"/>
  <c r="BZ47" i="1"/>
  <c r="BR47" i="1"/>
  <c r="BJ47" i="1"/>
  <c r="BB47" i="1"/>
  <c r="AT47" i="1"/>
  <c r="CE55" i="1"/>
  <c r="BW55" i="1"/>
  <c r="BO55" i="1"/>
  <c r="BG55" i="1"/>
  <c r="AY55" i="1"/>
  <c r="AQ55" i="1"/>
  <c r="CD55" i="1"/>
  <c r="BV55" i="1"/>
  <c r="BN55" i="1"/>
  <c r="BF55" i="1"/>
  <c r="AX55" i="1"/>
  <c r="AP55" i="1"/>
  <c r="CC55" i="1"/>
  <c r="BU55" i="1"/>
  <c r="BM55" i="1"/>
  <c r="BE55" i="1"/>
  <c r="AW55" i="1"/>
  <c r="AO55" i="1"/>
  <c r="CB55" i="1"/>
  <c r="BT55" i="1"/>
  <c r="BL55" i="1"/>
  <c r="BD55" i="1"/>
  <c r="AV55" i="1"/>
  <c r="AN55" i="1"/>
  <c r="CH55" i="1"/>
  <c r="BZ55" i="1"/>
  <c r="BR55" i="1"/>
  <c r="BJ55" i="1"/>
  <c r="BB55" i="1"/>
  <c r="AT55" i="1"/>
  <c r="CE63" i="1"/>
  <c r="BW63" i="1"/>
  <c r="BO63" i="1"/>
  <c r="BG63" i="1"/>
  <c r="AY63" i="1"/>
  <c r="AQ63" i="1"/>
  <c r="CD63" i="1"/>
  <c r="BV63" i="1"/>
  <c r="BN63" i="1"/>
  <c r="BF63" i="1"/>
  <c r="AX63" i="1"/>
  <c r="AP63" i="1"/>
  <c r="CC63" i="1"/>
  <c r="BU63" i="1"/>
  <c r="BM63" i="1"/>
  <c r="BE63" i="1"/>
  <c r="AW63" i="1"/>
  <c r="AO63" i="1"/>
  <c r="CB63" i="1"/>
  <c r="BT63" i="1"/>
  <c r="BL63" i="1"/>
  <c r="BD63" i="1"/>
  <c r="AV63" i="1"/>
  <c r="AN63" i="1"/>
  <c r="CH63" i="1"/>
  <c r="BZ63" i="1"/>
  <c r="BR63" i="1"/>
  <c r="BJ63" i="1"/>
  <c r="BB63" i="1"/>
  <c r="AT63" i="1"/>
  <c r="CE71" i="1"/>
  <c r="BW71" i="1"/>
  <c r="BO71" i="1"/>
  <c r="BG71" i="1"/>
  <c r="AY71" i="1"/>
  <c r="AQ71" i="1"/>
  <c r="CD71" i="1"/>
  <c r="BV71" i="1"/>
  <c r="BN71" i="1"/>
  <c r="BF71" i="1"/>
  <c r="AX71" i="1"/>
  <c r="AP71" i="1"/>
  <c r="CC71" i="1"/>
  <c r="BU71" i="1"/>
  <c r="BM71" i="1"/>
  <c r="BE71" i="1"/>
  <c r="AW71" i="1"/>
  <c r="AO71" i="1"/>
  <c r="CB71" i="1"/>
  <c r="BT71" i="1"/>
  <c r="BL71" i="1"/>
  <c r="BD71" i="1"/>
  <c r="AV71" i="1"/>
  <c r="AN71" i="1"/>
  <c r="CH71" i="1"/>
  <c r="BZ71" i="1"/>
  <c r="BR71" i="1"/>
  <c r="BJ71" i="1"/>
  <c r="BB71" i="1"/>
  <c r="AT71" i="1"/>
  <c r="CE79" i="1"/>
  <c r="BW79" i="1"/>
  <c r="BO79" i="1"/>
  <c r="BG79" i="1"/>
  <c r="AY79" i="1"/>
  <c r="AQ79" i="1"/>
  <c r="CD79" i="1"/>
  <c r="BV79" i="1"/>
  <c r="BN79" i="1"/>
  <c r="BF79" i="1"/>
  <c r="AX79" i="1"/>
  <c r="AP79" i="1"/>
  <c r="CC79" i="1"/>
  <c r="BU79" i="1"/>
  <c r="BM79" i="1"/>
  <c r="BE79" i="1"/>
  <c r="AW79" i="1"/>
  <c r="AO79" i="1"/>
  <c r="CB79" i="1"/>
  <c r="BT79" i="1"/>
  <c r="BL79" i="1"/>
  <c r="BD79" i="1"/>
  <c r="AV79" i="1"/>
  <c r="AN79" i="1"/>
  <c r="CH79" i="1"/>
  <c r="BZ79" i="1"/>
  <c r="BR79" i="1"/>
  <c r="BJ79" i="1"/>
  <c r="BB79" i="1"/>
  <c r="AT79" i="1"/>
  <c r="CE87" i="1"/>
  <c r="BW87" i="1"/>
  <c r="BO87" i="1"/>
  <c r="BG87" i="1"/>
  <c r="AY87" i="1"/>
  <c r="AQ87" i="1"/>
  <c r="CD87" i="1"/>
  <c r="BV87" i="1"/>
  <c r="BN87" i="1"/>
  <c r="BF87" i="1"/>
  <c r="AX87" i="1"/>
  <c r="AP87" i="1"/>
  <c r="CC87" i="1"/>
  <c r="BU87" i="1"/>
  <c r="BM87" i="1"/>
  <c r="BE87" i="1"/>
  <c r="AW87" i="1"/>
  <c r="AO87" i="1"/>
  <c r="CB87" i="1"/>
  <c r="BT87" i="1"/>
  <c r="BL87" i="1"/>
  <c r="BD87" i="1"/>
  <c r="AV87" i="1"/>
  <c r="AN87" i="1"/>
  <c r="CH87" i="1"/>
  <c r="BZ87" i="1"/>
  <c r="BR87" i="1"/>
  <c r="BJ87" i="1"/>
  <c r="BB87" i="1"/>
  <c r="AT87" i="1"/>
  <c r="CF95" i="1"/>
  <c r="BX95" i="1"/>
  <c r="BP95" i="1"/>
  <c r="BH95" i="1"/>
  <c r="AZ95" i="1"/>
  <c r="AR95" i="1"/>
  <c r="CD95" i="1"/>
  <c r="BV95" i="1"/>
  <c r="BN95" i="1"/>
  <c r="BF95" i="1"/>
  <c r="AX95" i="1"/>
  <c r="AP95" i="1"/>
  <c r="CB95" i="1"/>
  <c r="BT95" i="1"/>
  <c r="BL95" i="1"/>
  <c r="BD95" i="1"/>
  <c r="AV95" i="1"/>
  <c r="AN95" i="1"/>
  <c r="CA95" i="1"/>
  <c r="BO95" i="1"/>
  <c r="BB95" i="1"/>
  <c r="AO95" i="1"/>
  <c r="BZ95" i="1"/>
  <c r="BM95" i="1"/>
  <c r="BA95" i="1"/>
  <c r="BY95" i="1"/>
  <c r="BK95" i="1"/>
  <c r="AY95" i="1"/>
  <c r="BW95" i="1"/>
  <c r="BJ95" i="1"/>
  <c r="AW95" i="1"/>
  <c r="CG95" i="1"/>
  <c r="BS95" i="1"/>
  <c r="BG95" i="1"/>
  <c r="AT95" i="1"/>
  <c r="CF103" i="1"/>
  <c r="BX103" i="1"/>
  <c r="BP103" i="1"/>
  <c r="BH103" i="1"/>
  <c r="AZ103" i="1"/>
  <c r="AR103" i="1"/>
  <c r="CE103" i="1"/>
  <c r="BW103" i="1"/>
  <c r="BO103" i="1"/>
  <c r="BG103" i="1"/>
  <c r="AY103" i="1"/>
  <c r="AQ103" i="1"/>
  <c r="CD103" i="1"/>
  <c r="BV103" i="1"/>
  <c r="BN103" i="1"/>
  <c r="BF103" i="1"/>
  <c r="AX103" i="1"/>
  <c r="AP103" i="1"/>
  <c r="CC103" i="1"/>
  <c r="BU103" i="1"/>
  <c r="BM103" i="1"/>
  <c r="BE103" i="1"/>
  <c r="AW103" i="1"/>
  <c r="AO103" i="1"/>
  <c r="CB103" i="1"/>
  <c r="BT103" i="1"/>
  <c r="BL103" i="1"/>
  <c r="BD103" i="1"/>
  <c r="AV103" i="1"/>
  <c r="AN103" i="1"/>
  <c r="BZ103" i="1"/>
  <c r="BC103" i="1"/>
  <c r="BY103" i="1"/>
  <c r="BB103" i="1"/>
  <c r="BS103" i="1"/>
  <c r="BA103" i="1"/>
  <c r="BR103" i="1"/>
  <c r="AU103" i="1"/>
  <c r="CH103" i="1"/>
  <c r="BK103" i="1"/>
  <c r="AS103" i="1"/>
  <c r="CF111" i="1"/>
  <c r="BX111" i="1"/>
  <c r="BP111" i="1"/>
  <c r="BH111" i="1"/>
  <c r="AZ111" i="1"/>
  <c r="AR111" i="1"/>
  <c r="CE111" i="1"/>
  <c r="BW111" i="1"/>
  <c r="BO111" i="1"/>
  <c r="BG111" i="1"/>
  <c r="AY111" i="1"/>
  <c r="AQ111" i="1"/>
  <c r="CD111" i="1"/>
  <c r="BV111" i="1"/>
  <c r="BN111" i="1"/>
  <c r="BF111" i="1"/>
  <c r="AX111" i="1"/>
  <c r="AP111" i="1"/>
  <c r="CC111" i="1"/>
  <c r="BU111" i="1"/>
  <c r="BM111" i="1"/>
  <c r="BE111" i="1"/>
  <c r="AW111" i="1"/>
  <c r="AO111" i="1"/>
  <c r="CB111" i="1"/>
  <c r="BT111" i="1"/>
  <c r="BL111" i="1"/>
  <c r="BD111" i="1"/>
  <c r="AV111" i="1"/>
  <c r="AN111" i="1"/>
  <c r="CH111" i="1"/>
  <c r="BK111" i="1"/>
  <c r="AS111" i="1"/>
  <c r="CG111" i="1"/>
  <c r="BJ111" i="1"/>
  <c r="CA111" i="1"/>
  <c r="BI111" i="1"/>
  <c r="BZ111" i="1"/>
  <c r="BC111" i="1"/>
  <c r="BS111" i="1"/>
  <c r="BA111" i="1"/>
  <c r="CF119" i="1"/>
  <c r="BX119" i="1"/>
  <c r="BP119" i="1"/>
  <c r="BH119" i="1"/>
  <c r="AZ119" i="1"/>
  <c r="AR119" i="1"/>
  <c r="CE119" i="1"/>
  <c r="BW119" i="1"/>
  <c r="BO119" i="1"/>
  <c r="BG119" i="1"/>
  <c r="AY119" i="1"/>
  <c r="AQ119" i="1"/>
  <c r="CD119" i="1"/>
  <c r="BV119" i="1"/>
  <c r="BN119" i="1"/>
  <c r="BF119" i="1"/>
  <c r="AX119" i="1"/>
  <c r="AP119" i="1"/>
  <c r="CC119" i="1"/>
  <c r="BU119" i="1"/>
  <c r="BM119" i="1"/>
  <c r="BE119" i="1"/>
  <c r="AW119" i="1"/>
  <c r="AO119" i="1"/>
  <c r="CB119" i="1"/>
  <c r="BT119" i="1"/>
  <c r="BL119" i="1"/>
  <c r="BD119" i="1"/>
  <c r="AV119" i="1"/>
  <c r="AN119" i="1"/>
  <c r="CA119" i="1"/>
  <c r="BS119" i="1"/>
  <c r="BK119" i="1"/>
  <c r="BZ119" i="1"/>
  <c r="BA119" i="1"/>
  <c r="BY119" i="1"/>
  <c r="AU119" i="1"/>
  <c r="BR119" i="1"/>
  <c r="AT119" i="1"/>
  <c r="BQ119" i="1"/>
  <c r="AS119" i="1"/>
  <c r="BI119" i="1"/>
  <c r="CF127" i="1"/>
  <c r="BX127" i="1"/>
  <c r="BP127" i="1"/>
  <c r="BH127" i="1"/>
  <c r="AZ127" i="1"/>
  <c r="AR127" i="1"/>
  <c r="CE127" i="1"/>
  <c r="BW127" i="1"/>
  <c r="BO127" i="1"/>
  <c r="BG127" i="1"/>
  <c r="AY127" i="1"/>
  <c r="AQ127" i="1"/>
  <c r="CD127" i="1"/>
  <c r="BV127" i="1"/>
  <c r="BN127" i="1"/>
  <c r="BF127" i="1"/>
  <c r="AX127" i="1"/>
  <c r="AP127" i="1"/>
  <c r="CC127" i="1"/>
  <c r="BU127" i="1"/>
  <c r="BM127" i="1"/>
  <c r="BE127" i="1"/>
  <c r="AW127" i="1"/>
  <c r="AO127" i="1"/>
  <c r="CB127" i="1"/>
  <c r="BT127" i="1"/>
  <c r="BL127" i="1"/>
  <c r="BD127" i="1"/>
  <c r="AV127" i="1"/>
  <c r="AN127" i="1"/>
  <c r="CA127" i="1"/>
  <c r="BS127" i="1"/>
  <c r="BK127" i="1"/>
  <c r="BC127" i="1"/>
  <c r="AU127" i="1"/>
  <c r="CH127" i="1"/>
  <c r="BB127" i="1"/>
  <c r="CG127" i="1"/>
  <c r="BA127" i="1"/>
  <c r="BZ127" i="1"/>
  <c r="AT127" i="1"/>
  <c r="BY127" i="1"/>
  <c r="AS127" i="1"/>
  <c r="BQ127" i="1"/>
  <c r="CF135" i="1"/>
  <c r="BX135" i="1"/>
  <c r="BP135" i="1"/>
  <c r="BH135" i="1"/>
  <c r="AZ135" i="1"/>
  <c r="AR135" i="1"/>
  <c r="CE135" i="1"/>
  <c r="BW135" i="1"/>
  <c r="BO135" i="1"/>
  <c r="BG135" i="1"/>
  <c r="AY135" i="1"/>
  <c r="AQ135" i="1"/>
  <c r="CD135" i="1"/>
  <c r="BV135" i="1"/>
  <c r="BN135" i="1"/>
  <c r="BF135" i="1"/>
  <c r="AX135" i="1"/>
  <c r="AP135" i="1"/>
  <c r="CC135" i="1"/>
  <c r="BU135" i="1"/>
  <c r="BM135" i="1"/>
  <c r="BE135" i="1"/>
  <c r="AW135" i="1"/>
  <c r="AO135" i="1"/>
  <c r="CB135" i="1"/>
  <c r="BT135" i="1"/>
  <c r="BL135" i="1"/>
  <c r="BD135" i="1"/>
  <c r="AV135" i="1"/>
  <c r="AN135" i="1"/>
  <c r="CA135" i="1"/>
  <c r="BS135" i="1"/>
  <c r="BK135" i="1"/>
  <c r="BC135" i="1"/>
  <c r="AU135" i="1"/>
  <c r="BJ135" i="1"/>
  <c r="BI135" i="1"/>
  <c r="CH135" i="1"/>
  <c r="BB135" i="1"/>
  <c r="CG135" i="1"/>
  <c r="BA135" i="1"/>
  <c r="BY135" i="1"/>
  <c r="AS135" i="1"/>
  <c r="CF143" i="1"/>
  <c r="BX143" i="1"/>
  <c r="BP143" i="1"/>
  <c r="BH143" i="1"/>
  <c r="AZ143" i="1"/>
  <c r="AR143" i="1"/>
  <c r="CE143" i="1"/>
  <c r="BW143" i="1"/>
  <c r="BO143" i="1"/>
  <c r="BG143" i="1"/>
  <c r="AY143" i="1"/>
  <c r="AQ143" i="1"/>
  <c r="CD143" i="1"/>
  <c r="BV143" i="1"/>
  <c r="BN143" i="1"/>
  <c r="BF143" i="1"/>
  <c r="AX143" i="1"/>
  <c r="AP143" i="1"/>
  <c r="CC143" i="1"/>
  <c r="BU143" i="1"/>
  <c r="BM143" i="1"/>
  <c r="BE143" i="1"/>
  <c r="AW143" i="1"/>
  <c r="AO143" i="1"/>
  <c r="CB143" i="1"/>
  <c r="BT143" i="1"/>
  <c r="BL143" i="1"/>
  <c r="BD143" i="1"/>
  <c r="AV143" i="1"/>
  <c r="AN143" i="1"/>
  <c r="CA143" i="1"/>
  <c r="BS143" i="1"/>
  <c r="BK143" i="1"/>
  <c r="BC143" i="1"/>
  <c r="AU143" i="1"/>
  <c r="BR143" i="1"/>
  <c r="BQ143" i="1"/>
  <c r="BJ143" i="1"/>
  <c r="BI143" i="1"/>
  <c r="CG143" i="1"/>
  <c r="BA143" i="1"/>
  <c r="CF151" i="1"/>
  <c r="BX151" i="1"/>
  <c r="BP151" i="1"/>
  <c r="BH151" i="1"/>
  <c r="AZ151" i="1"/>
  <c r="AR151" i="1"/>
  <c r="CE151" i="1"/>
  <c r="BW151" i="1"/>
  <c r="BO151" i="1"/>
  <c r="BG151" i="1"/>
  <c r="AY151" i="1"/>
  <c r="AQ151" i="1"/>
  <c r="CD151" i="1"/>
  <c r="BV151" i="1"/>
  <c r="BN151" i="1"/>
  <c r="BF151" i="1"/>
  <c r="AX151" i="1"/>
  <c r="AP151" i="1"/>
  <c r="CC151" i="1"/>
  <c r="BU151" i="1"/>
  <c r="BM151" i="1"/>
  <c r="BE151" i="1"/>
  <c r="AW151" i="1"/>
  <c r="AO151" i="1"/>
  <c r="CB151" i="1"/>
  <c r="BT151" i="1"/>
  <c r="BL151" i="1"/>
  <c r="BD151" i="1"/>
  <c r="AV151" i="1"/>
  <c r="AN151" i="1"/>
  <c r="CA151" i="1"/>
  <c r="BS151" i="1"/>
  <c r="BK151" i="1"/>
  <c r="BC151" i="1"/>
  <c r="AU151" i="1"/>
  <c r="BZ151" i="1"/>
  <c r="AT151" i="1"/>
  <c r="BY151" i="1"/>
  <c r="AS151" i="1"/>
  <c r="BR151" i="1"/>
  <c r="BQ151" i="1"/>
  <c r="BI151" i="1"/>
  <c r="CG159" i="1"/>
  <c r="BY159" i="1"/>
  <c r="BQ159" i="1"/>
  <c r="BI159" i="1"/>
  <c r="BA159" i="1"/>
  <c r="AS159" i="1"/>
  <c r="CC159" i="1"/>
  <c r="BU159" i="1"/>
  <c r="BM159" i="1"/>
  <c r="BE159" i="1"/>
  <c r="AW159" i="1"/>
  <c r="AO159" i="1"/>
  <c r="BZ159" i="1"/>
  <c r="BO159" i="1"/>
  <c r="BD159" i="1"/>
  <c r="AT159" i="1"/>
  <c r="BX159" i="1"/>
  <c r="BN159" i="1"/>
  <c r="BC159" i="1"/>
  <c r="AR159" i="1"/>
  <c r="CH159" i="1"/>
  <c r="BW159" i="1"/>
  <c r="BL159" i="1"/>
  <c r="BB159" i="1"/>
  <c r="AQ159" i="1"/>
  <c r="CF159" i="1"/>
  <c r="BV159" i="1"/>
  <c r="BK159" i="1"/>
  <c r="AZ159" i="1"/>
  <c r="AP159" i="1"/>
  <c r="CE159" i="1"/>
  <c r="BT159" i="1"/>
  <c r="BJ159" i="1"/>
  <c r="AY159" i="1"/>
  <c r="AN159" i="1"/>
  <c r="CD159" i="1"/>
  <c r="BS159" i="1"/>
  <c r="BH159" i="1"/>
  <c r="AX159" i="1"/>
  <c r="BG159" i="1"/>
  <c r="BF159" i="1"/>
  <c r="AV159" i="1"/>
  <c r="AU159" i="1"/>
  <c r="CA159" i="1"/>
  <c r="CG167" i="1"/>
  <c r="BY167" i="1"/>
  <c r="BQ167" i="1"/>
  <c r="BI167" i="1"/>
  <c r="BA167" i="1"/>
  <c r="AS167" i="1"/>
  <c r="CC167" i="1"/>
  <c r="BU167" i="1"/>
  <c r="BM167" i="1"/>
  <c r="BE167" i="1"/>
  <c r="AW167" i="1"/>
  <c r="AO167" i="1"/>
  <c r="CH167" i="1"/>
  <c r="BW167" i="1"/>
  <c r="BL167" i="1"/>
  <c r="BB167" i="1"/>
  <c r="AQ167" i="1"/>
  <c r="CF167" i="1"/>
  <c r="BV167" i="1"/>
  <c r="BK167" i="1"/>
  <c r="AZ167" i="1"/>
  <c r="AP167" i="1"/>
  <c r="CE167" i="1"/>
  <c r="BT167" i="1"/>
  <c r="BJ167" i="1"/>
  <c r="AY167" i="1"/>
  <c r="AN167" i="1"/>
  <c r="CD167" i="1"/>
  <c r="BS167" i="1"/>
  <c r="BH167" i="1"/>
  <c r="AX167" i="1"/>
  <c r="CB167" i="1"/>
  <c r="BR167" i="1"/>
  <c r="BG167" i="1"/>
  <c r="AV167" i="1"/>
  <c r="CA167" i="1"/>
  <c r="BP167" i="1"/>
  <c r="BF167" i="1"/>
  <c r="AU167" i="1"/>
  <c r="BO167" i="1"/>
  <c r="BN167" i="1"/>
  <c r="BD167" i="1"/>
  <c r="BC167" i="1"/>
  <c r="AR167" i="1"/>
  <c r="CH175" i="1"/>
  <c r="BZ175" i="1"/>
  <c r="BR175" i="1"/>
  <c r="BJ175" i="1"/>
  <c r="BB175" i="1"/>
  <c r="AT175" i="1"/>
  <c r="CG175" i="1"/>
  <c r="BY175" i="1"/>
  <c r="BQ175" i="1"/>
  <c r="BI175" i="1"/>
  <c r="BA175" i="1"/>
  <c r="AS175" i="1"/>
  <c r="CC175" i="1"/>
  <c r="BU175" i="1"/>
  <c r="BM175" i="1"/>
  <c r="BE175" i="1"/>
  <c r="AW175" i="1"/>
  <c r="AO175" i="1"/>
  <c r="CA175" i="1"/>
  <c r="BN175" i="1"/>
  <c r="AZ175" i="1"/>
  <c r="AN175" i="1"/>
  <c r="BX175" i="1"/>
  <c r="BL175" i="1"/>
  <c r="AY175" i="1"/>
  <c r="BW175" i="1"/>
  <c r="BK175" i="1"/>
  <c r="AX175" i="1"/>
  <c r="BV175" i="1"/>
  <c r="BH175" i="1"/>
  <c r="AV175" i="1"/>
  <c r="CF175" i="1"/>
  <c r="BT175" i="1"/>
  <c r="BG175" i="1"/>
  <c r="AU175" i="1"/>
  <c r="CE175" i="1"/>
  <c r="BS175" i="1"/>
  <c r="BF175" i="1"/>
  <c r="AR175" i="1"/>
  <c r="CD175" i="1"/>
  <c r="CB175" i="1"/>
  <c r="BP175" i="1"/>
  <c r="BO175" i="1"/>
  <c r="BC175" i="1"/>
  <c r="CH183" i="1"/>
  <c r="BZ183" i="1"/>
  <c r="BR183" i="1"/>
  <c r="BJ183" i="1"/>
  <c r="BB183" i="1"/>
  <c r="AT183" i="1"/>
  <c r="CG183" i="1"/>
  <c r="BY183" i="1"/>
  <c r="BQ183" i="1"/>
  <c r="BI183" i="1"/>
  <c r="BA183" i="1"/>
  <c r="AS183" i="1"/>
  <c r="CD183" i="1"/>
  <c r="BV183" i="1"/>
  <c r="BN183" i="1"/>
  <c r="BF183" i="1"/>
  <c r="AX183" i="1"/>
  <c r="AP183" i="1"/>
  <c r="CC183" i="1"/>
  <c r="BU183" i="1"/>
  <c r="BM183" i="1"/>
  <c r="BE183" i="1"/>
  <c r="AW183" i="1"/>
  <c r="AO183" i="1"/>
  <c r="BS183" i="1"/>
  <c r="BC183" i="1"/>
  <c r="CF183" i="1"/>
  <c r="BP183" i="1"/>
  <c r="AZ183" i="1"/>
  <c r="CE183" i="1"/>
  <c r="BO183" i="1"/>
  <c r="AY183" i="1"/>
  <c r="CB183" i="1"/>
  <c r="BL183" i="1"/>
  <c r="AV183" i="1"/>
  <c r="CA183" i="1"/>
  <c r="BK183" i="1"/>
  <c r="AU183" i="1"/>
  <c r="BX183" i="1"/>
  <c r="BH183" i="1"/>
  <c r="AR183" i="1"/>
  <c r="BW183" i="1"/>
  <c r="BT183" i="1"/>
  <c r="BG183" i="1"/>
  <c r="BD183" i="1"/>
  <c r="AN183" i="1"/>
  <c r="CH191" i="1"/>
  <c r="BZ191" i="1"/>
  <c r="BR191" i="1"/>
  <c r="BJ191" i="1"/>
  <c r="BB191" i="1"/>
  <c r="AT191" i="1"/>
  <c r="CG191" i="1"/>
  <c r="BY191" i="1"/>
  <c r="BQ191" i="1"/>
  <c r="BI191" i="1"/>
  <c r="BA191" i="1"/>
  <c r="AS191" i="1"/>
  <c r="CD191" i="1"/>
  <c r="BV191" i="1"/>
  <c r="BN191" i="1"/>
  <c r="BF191" i="1"/>
  <c r="AX191" i="1"/>
  <c r="AP191" i="1"/>
  <c r="CC191" i="1"/>
  <c r="BU191" i="1"/>
  <c r="BM191" i="1"/>
  <c r="BE191" i="1"/>
  <c r="AW191" i="1"/>
  <c r="AO191" i="1"/>
  <c r="CA191" i="1"/>
  <c r="BK191" i="1"/>
  <c r="AU191" i="1"/>
  <c r="BX191" i="1"/>
  <c r="BH191" i="1"/>
  <c r="AR191" i="1"/>
  <c r="BW191" i="1"/>
  <c r="BG191" i="1"/>
  <c r="AQ191" i="1"/>
  <c r="BT191" i="1"/>
  <c r="BD191" i="1"/>
  <c r="AN191" i="1"/>
  <c r="BS191" i="1"/>
  <c r="BC191" i="1"/>
  <c r="CF191" i="1"/>
  <c r="BP191" i="1"/>
  <c r="AZ191" i="1"/>
  <c r="CE191" i="1"/>
  <c r="CB191" i="1"/>
  <c r="BO191" i="1"/>
  <c r="BL191" i="1"/>
  <c r="AV191" i="1"/>
  <c r="CH199" i="1"/>
  <c r="BZ199" i="1"/>
  <c r="BR199" i="1"/>
  <c r="BJ199" i="1"/>
  <c r="BB199" i="1"/>
  <c r="AT199" i="1"/>
  <c r="CG199" i="1"/>
  <c r="BY199" i="1"/>
  <c r="BQ199" i="1"/>
  <c r="BI199" i="1"/>
  <c r="BA199" i="1"/>
  <c r="AS199" i="1"/>
  <c r="CE199" i="1"/>
  <c r="BW199" i="1"/>
  <c r="BO199" i="1"/>
  <c r="BG199" i="1"/>
  <c r="AY199" i="1"/>
  <c r="AQ199" i="1"/>
  <c r="CD199" i="1"/>
  <c r="BV199" i="1"/>
  <c r="BN199" i="1"/>
  <c r="BF199" i="1"/>
  <c r="AX199" i="1"/>
  <c r="AP199" i="1"/>
  <c r="CC199" i="1"/>
  <c r="BU199" i="1"/>
  <c r="BM199" i="1"/>
  <c r="BE199" i="1"/>
  <c r="AW199" i="1"/>
  <c r="AO199" i="1"/>
  <c r="CB199" i="1"/>
  <c r="BH199" i="1"/>
  <c r="CA199" i="1"/>
  <c r="BD199" i="1"/>
  <c r="BX199" i="1"/>
  <c r="BC199" i="1"/>
  <c r="BT199" i="1"/>
  <c r="AZ199" i="1"/>
  <c r="BS199" i="1"/>
  <c r="AV199" i="1"/>
  <c r="BP199" i="1"/>
  <c r="AU199" i="1"/>
  <c r="CF199" i="1"/>
  <c r="BL199" i="1"/>
  <c r="BK199" i="1"/>
  <c r="AN199" i="1"/>
  <c r="CH207" i="1"/>
  <c r="BZ207" i="1"/>
  <c r="BR207" i="1"/>
  <c r="BJ207" i="1"/>
  <c r="BB207" i="1"/>
  <c r="AT207" i="1"/>
  <c r="CG207" i="1"/>
  <c r="BY207" i="1"/>
  <c r="BQ207" i="1"/>
  <c r="BI207" i="1"/>
  <c r="BA207" i="1"/>
  <c r="AS207" i="1"/>
  <c r="CE207" i="1"/>
  <c r="BW207" i="1"/>
  <c r="BO207" i="1"/>
  <c r="BG207" i="1"/>
  <c r="AY207" i="1"/>
  <c r="AQ207" i="1"/>
  <c r="CD207" i="1"/>
  <c r="BV207" i="1"/>
  <c r="BN207" i="1"/>
  <c r="BF207" i="1"/>
  <c r="AX207" i="1"/>
  <c r="AP207" i="1"/>
  <c r="CC207" i="1"/>
  <c r="BU207" i="1"/>
  <c r="BM207" i="1"/>
  <c r="BE207" i="1"/>
  <c r="AW207" i="1"/>
  <c r="AO207" i="1"/>
  <c r="BP207" i="1"/>
  <c r="AU207" i="1"/>
  <c r="BL207" i="1"/>
  <c r="AR207" i="1"/>
  <c r="CF207" i="1"/>
  <c r="BK207" i="1"/>
  <c r="AN207" i="1"/>
  <c r="CB207" i="1"/>
  <c r="BH207" i="1"/>
  <c r="CA207" i="1"/>
  <c r="BD207" i="1"/>
  <c r="BX207" i="1"/>
  <c r="BC207" i="1"/>
  <c r="AZ207" i="1"/>
  <c r="AV207" i="1"/>
  <c r="CH215" i="1"/>
  <c r="BZ215" i="1"/>
  <c r="BR215" i="1"/>
  <c r="BJ215" i="1"/>
  <c r="BB215" i="1"/>
  <c r="AT215" i="1"/>
  <c r="CG215" i="1"/>
  <c r="BY215" i="1"/>
  <c r="BQ215" i="1"/>
  <c r="BI215" i="1"/>
  <c r="BA215" i="1"/>
  <c r="AS215" i="1"/>
  <c r="CE215" i="1"/>
  <c r="BW215" i="1"/>
  <c r="BO215" i="1"/>
  <c r="BG215" i="1"/>
  <c r="AY215" i="1"/>
  <c r="AQ215" i="1"/>
  <c r="CD215" i="1"/>
  <c r="BV215" i="1"/>
  <c r="BN215" i="1"/>
  <c r="BF215" i="1"/>
  <c r="AX215" i="1"/>
  <c r="AP215" i="1"/>
  <c r="CC215" i="1"/>
  <c r="BU215" i="1"/>
  <c r="BM215" i="1"/>
  <c r="BE215" i="1"/>
  <c r="AW215" i="1"/>
  <c r="AO215" i="1"/>
  <c r="BX215" i="1"/>
  <c r="BC215" i="1"/>
  <c r="BT215" i="1"/>
  <c r="AZ215" i="1"/>
  <c r="BS215" i="1"/>
  <c r="AV215" i="1"/>
  <c r="BP215" i="1"/>
  <c r="AU215" i="1"/>
  <c r="BL215" i="1"/>
  <c r="AR215" i="1"/>
  <c r="CF215" i="1"/>
  <c r="BK215" i="1"/>
  <c r="AN215" i="1"/>
  <c r="CB215" i="1"/>
  <c r="CA215" i="1"/>
  <c r="BD215" i="1"/>
  <c r="CH223" i="1"/>
  <c r="BZ223" i="1"/>
  <c r="BR223" i="1"/>
  <c r="BJ223" i="1"/>
  <c r="BB223" i="1"/>
  <c r="AT223" i="1"/>
  <c r="CG223" i="1"/>
  <c r="BY223" i="1"/>
  <c r="BQ223" i="1"/>
  <c r="BI223" i="1"/>
  <c r="BA223" i="1"/>
  <c r="AS223" i="1"/>
  <c r="CE223" i="1"/>
  <c r="BW223" i="1"/>
  <c r="BO223" i="1"/>
  <c r="BG223" i="1"/>
  <c r="AY223" i="1"/>
  <c r="AQ223" i="1"/>
  <c r="CD223" i="1"/>
  <c r="BV223" i="1"/>
  <c r="BN223" i="1"/>
  <c r="BF223" i="1"/>
  <c r="AX223" i="1"/>
  <c r="AP223" i="1"/>
  <c r="CC223" i="1"/>
  <c r="BU223" i="1"/>
  <c r="BM223" i="1"/>
  <c r="BE223" i="1"/>
  <c r="AW223" i="1"/>
  <c r="AO223" i="1"/>
  <c r="CF223" i="1"/>
  <c r="BK223" i="1"/>
  <c r="AN223" i="1"/>
  <c r="CB223" i="1"/>
  <c r="BH223" i="1"/>
  <c r="CA223" i="1"/>
  <c r="BD223" i="1"/>
  <c r="BX223" i="1"/>
  <c r="BC223" i="1"/>
  <c r="BT223" i="1"/>
  <c r="AZ223" i="1"/>
  <c r="BS223" i="1"/>
  <c r="AV223" i="1"/>
  <c r="BP223" i="1"/>
  <c r="BL223" i="1"/>
  <c r="AU223" i="1"/>
  <c r="AR223" i="1"/>
  <c r="CF231" i="1"/>
  <c r="BX231" i="1"/>
  <c r="BP231" i="1"/>
  <c r="BH231" i="1"/>
  <c r="AZ231" i="1"/>
  <c r="AR231" i="1"/>
  <c r="CE231" i="1"/>
  <c r="BW231" i="1"/>
  <c r="BO231" i="1"/>
  <c r="BG231" i="1"/>
  <c r="AY231" i="1"/>
  <c r="AQ231" i="1"/>
  <c r="CD231" i="1"/>
  <c r="BV231" i="1"/>
  <c r="BN231" i="1"/>
  <c r="BF231" i="1"/>
  <c r="AX231" i="1"/>
  <c r="AP231" i="1"/>
  <c r="CC231" i="1"/>
  <c r="BU231" i="1"/>
  <c r="BM231" i="1"/>
  <c r="BE231" i="1"/>
  <c r="AW231" i="1"/>
  <c r="AO231" i="1"/>
  <c r="CB231" i="1"/>
  <c r="BL231" i="1"/>
  <c r="AV231" i="1"/>
  <c r="CA231" i="1"/>
  <c r="BK231" i="1"/>
  <c r="AU231" i="1"/>
  <c r="BY231" i="1"/>
  <c r="BI231" i="1"/>
  <c r="AS231" i="1"/>
  <c r="BT231" i="1"/>
  <c r="BD231" i="1"/>
  <c r="AN231" i="1"/>
  <c r="BS231" i="1"/>
  <c r="BC231" i="1"/>
  <c r="BQ231" i="1"/>
  <c r="BJ231" i="1"/>
  <c r="BB231" i="1"/>
  <c r="BA231" i="1"/>
  <c r="CH231" i="1"/>
  <c r="AT231" i="1"/>
  <c r="CG231" i="1"/>
  <c r="BZ231" i="1"/>
  <c r="BR231" i="1"/>
  <c r="CF239" i="1"/>
  <c r="BX239" i="1"/>
  <c r="BP239" i="1"/>
  <c r="BH239" i="1"/>
  <c r="AZ239" i="1"/>
  <c r="AR239" i="1"/>
  <c r="CE239" i="1"/>
  <c r="BW239" i="1"/>
  <c r="BO239" i="1"/>
  <c r="BG239" i="1"/>
  <c r="AY239" i="1"/>
  <c r="AQ239" i="1"/>
  <c r="CD239" i="1"/>
  <c r="BV239" i="1"/>
  <c r="BN239" i="1"/>
  <c r="BF239" i="1"/>
  <c r="AX239" i="1"/>
  <c r="AP239" i="1"/>
  <c r="CC239" i="1"/>
  <c r="BU239" i="1"/>
  <c r="BM239" i="1"/>
  <c r="BE239" i="1"/>
  <c r="AW239" i="1"/>
  <c r="AO239" i="1"/>
  <c r="BT239" i="1"/>
  <c r="BD239" i="1"/>
  <c r="AN239" i="1"/>
  <c r="BS239" i="1"/>
  <c r="BC239" i="1"/>
  <c r="CG239" i="1"/>
  <c r="BQ239" i="1"/>
  <c r="BA239" i="1"/>
  <c r="CB239" i="1"/>
  <c r="BL239" i="1"/>
  <c r="AV239" i="1"/>
  <c r="CA239" i="1"/>
  <c r="BK239" i="1"/>
  <c r="AU239" i="1"/>
  <c r="BY239" i="1"/>
  <c r="BR239" i="1"/>
  <c r="BJ239" i="1"/>
  <c r="BI239" i="1"/>
  <c r="BB239" i="1"/>
  <c r="AT239" i="1"/>
  <c r="AS239" i="1"/>
  <c r="CF247" i="1"/>
  <c r="BX247" i="1"/>
  <c r="BP247" i="1"/>
  <c r="BH247" i="1"/>
  <c r="AZ247" i="1"/>
  <c r="AR247" i="1"/>
  <c r="CE247" i="1"/>
  <c r="BW247" i="1"/>
  <c r="BO247" i="1"/>
  <c r="BG247" i="1"/>
  <c r="AY247" i="1"/>
  <c r="AQ247" i="1"/>
  <c r="CD247" i="1"/>
  <c r="BV247" i="1"/>
  <c r="BN247" i="1"/>
  <c r="BF247" i="1"/>
  <c r="AX247" i="1"/>
  <c r="AP247" i="1"/>
  <c r="CC247" i="1"/>
  <c r="BU247" i="1"/>
  <c r="BM247" i="1"/>
  <c r="BE247" i="1"/>
  <c r="AW247" i="1"/>
  <c r="AO247" i="1"/>
  <c r="CB247" i="1"/>
  <c r="BL247" i="1"/>
  <c r="AV247" i="1"/>
  <c r="CA247" i="1"/>
  <c r="BK247" i="1"/>
  <c r="AU247" i="1"/>
  <c r="BY247" i="1"/>
  <c r="BI247" i="1"/>
  <c r="AS247" i="1"/>
  <c r="BT247" i="1"/>
  <c r="BD247" i="1"/>
  <c r="AN247" i="1"/>
  <c r="BS247" i="1"/>
  <c r="BC247" i="1"/>
  <c r="CG247" i="1"/>
  <c r="BZ247" i="1"/>
  <c r="BR247" i="1"/>
  <c r="BQ247" i="1"/>
  <c r="BJ247" i="1"/>
  <c r="BB247" i="1"/>
  <c r="CH247" i="1"/>
  <c r="CF255" i="1"/>
  <c r="BX255" i="1"/>
  <c r="BP255" i="1"/>
  <c r="BH255" i="1"/>
  <c r="AZ255" i="1"/>
  <c r="AR255" i="1"/>
  <c r="CE255" i="1"/>
  <c r="BW255" i="1"/>
  <c r="BO255" i="1"/>
  <c r="BG255" i="1"/>
  <c r="AY255" i="1"/>
  <c r="AQ255" i="1"/>
  <c r="CD255" i="1"/>
  <c r="BV255" i="1"/>
  <c r="BN255" i="1"/>
  <c r="BF255" i="1"/>
  <c r="AX255" i="1"/>
  <c r="AP255" i="1"/>
  <c r="CC255" i="1"/>
  <c r="BU255" i="1"/>
  <c r="BM255" i="1"/>
  <c r="BE255" i="1"/>
  <c r="AW255" i="1"/>
  <c r="AO255" i="1"/>
  <c r="CB255" i="1"/>
  <c r="BT255" i="1"/>
  <c r="BL255" i="1"/>
  <c r="BD255" i="1"/>
  <c r="AV255" i="1"/>
  <c r="AN255" i="1"/>
  <c r="CH255" i="1"/>
  <c r="BK255" i="1"/>
  <c r="AS255" i="1"/>
  <c r="CG255" i="1"/>
  <c r="BJ255" i="1"/>
  <c r="BZ255" i="1"/>
  <c r="BC255" i="1"/>
  <c r="BY255" i="1"/>
  <c r="BB255" i="1"/>
  <c r="BS255" i="1"/>
  <c r="BA255" i="1"/>
  <c r="CA255" i="1"/>
  <c r="BR255" i="1"/>
  <c r="BQ255" i="1"/>
  <c r="BI255" i="1"/>
  <c r="AU255" i="1"/>
  <c r="AT255" i="1"/>
  <c r="CF263" i="1"/>
  <c r="BX263" i="1"/>
  <c r="BP263" i="1"/>
  <c r="BH263" i="1"/>
  <c r="AZ263" i="1"/>
  <c r="AR263" i="1"/>
  <c r="CE263" i="1"/>
  <c r="BW263" i="1"/>
  <c r="BO263" i="1"/>
  <c r="BG263" i="1"/>
  <c r="AY263" i="1"/>
  <c r="AQ263" i="1"/>
  <c r="CD263" i="1"/>
  <c r="BV263" i="1"/>
  <c r="BN263" i="1"/>
  <c r="BF263" i="1"/>
  <c r="AX263" i="1"/>
  <c r="AP263" i="1"/>
  <c r="CC263" i="1"/>
  <c r="BU263" i="1"/>
  <c r="BM263" i="1"/>
  <c r="BE263" i="1"/>
  <c r="AW263" i="1"/>
  <c r="AO263" i="1"/>
  <c r="CB263" i="1"/>
  <c r="BT263" i="1"/>
  <c r="BL263" i="1"/>
  <c r="BD263" i="1"/>
  <c r="AV263" i="1"/>
  <c r="AN263" i="1"/>
  <c r="BS263" i="1"/>
  <c r="BA263" i="1"/>
  <c r="BR263" i="1"/>
  <c r="AU263" i="1"/>
  <c r="CH263" i="1"/>
  <c r="BK263" i="1"/>
  <c r="AS263" i="1"/>
  <c r="CG263" i="1"/>
  <c r="BJ263" i="1"/>
  <c r="CA263" i="1"/>
  <c r="BI263" i="1"/>
  <c r="AT263" i="1"/>
  <c r="BZ263" i="1"/>
  <c r="BY263" i="1"/>
  <c r="BQ263" i="1"/>
  <c r="BC263" i="1"/>
  <c r="BB263" i="1"/>
  <c r="CF271" i="1"/>
  <c r="BX271" i="1"/>
  <c r="BP271" i="1"/>
  <c r="BH271" i="1"/>
  <c r="AZ271" i="1"/>
  <c r="AR271" i="1"/>
  <c r="CE271" i="1"/>
  <c r="BW271" i="1"/>
  <c r="BO271" i="1"/>
  <c r="BG271" i="1"/>
  <c r="AY271" i="1"/>
  <c r="AQ271" i="1"/>
  <c r="CD271" i="1"/>
  <c r="BV271" i="1"/>
  <c r="BN271" i="1"/>
  <c r="BF271" i="1"/>
  <c r="AX271" i="1"/>
  <c r="AP271" i="1"/>
  <c r="CC271" i="1"/>
  <c r="BU271" i="1"/>
  <c r="BM271" i="1"/>
  <c r="BE271" i="1"/>
  <c r="AW271" i="1"/>
  <c r="AO271" i="1"/>
  <c r="CB271" i="1"/>
  <c r="BT271" i="1"/>
  <c r="BL271" i="1"/>
  <c r="BD271" i="1"/>
  <c r="AV271" i="1"/>
  <c r="AN271" i="1"/>
  <c r="CA271" i="1"/>
  <c r="BI271" i="1"/>
  <c r="BZ271" i="1"/>
  <c r="BC271" i="1"/>
  <c r="BS271" i="1"/>
  <c r="BA271" i="1"/>
  <c r="BR271" i="1"/>
  <c r="AU271" i="1"/>
  <c r="BQ271" i="1"/>
  <c r="AT271" i="1"/>
  <c r="BK271" i="1"/>
  <c r="BJ271" i="1"/>
  <c r="BB271" i="1"/>
  <c r="AS271" i="1"/>
  <c r="CH271" i="1"/>
  <c r="BY271" i="1"/>
  <c r="CF279" i="1"/>
  <c r="BX279" i="1"/>
  <c r="BP279" i="1"/>
  <c r="BH279" i="1"/>
  <c r="AZ279" i="1"/>
  <c r="AR279" i="1"/>
  <c r="CE279" i="1"/>
  <c r="BW279" i="1"/>
  <c r="BO279" i="1"/>
  <c r="BG279" i="1"/>
  <c r="AY279" i="1"/>
  <c r="AQ279" i="1"/>
  <c r="CD279" i="1"/>
  <c r="BV279" i="1"/>
  <c r="BN279" i="1"/>
  <c r="BF279" i="1"/>
  <c r="AX279" i="1"/>
  <c r="AP279" i="1"/>
  <c r="CC279" i="1"/>
  <c r="BU279" i="1"/>
  <c r="BM279" i="1"/>
  <c r="BE279" i="1"/>
  <c r="AW279" i="1"/>
  <c r="AO279" i="1"/>
  <c r="CB279" i="1"/>
  <c r="BT279" i="1"/>
  <c r="BL279" i="1"/>
  <c r="BD279" i="1"/>
  <c r="AV279" i="1"/>
  <c r="AN279" i="1"/>
  <c r="BQ279" i="1"/>
  <c r="AT279" i="1"/>
  <c r="CH279" i="1"/>
  <c r="BK279" i="1"/>
  <c r="AS279" i="1"/>
  <c r="CA279" i="1"/>
  <c r="BI279" i="1"/>
  <c r="BZ279" i="1"/>
  <c r="BC279" i="1"/>
  <c r="BY279" i="1"/>
  <c r="BB279" i="1"/>
  <c r="CG279" i="1"/>
  <c r="BS279" i="1"/>
  <c r="BR279" i="1"/>
  <c r="BJ279" i="1"/>
  <c r="BA279" i="1"/>
  <c r="AU279" i="1"/>
  <c r="CF287" i="1"/>
  <c r="BX287" i="1"/>
  <c r="BP287" i="1"/>
  <c r="BH287" i="1"/>
  <c r="AZ287" i="1"/>
  <c r="AR287" i="1"/>
  <c r="CE287" i="1"/>
  <c r="BW287" i="1"/>
  <c r="BO287" i="1"/>
  <c r="BG287" i="1"/>
  <c r="AY287" i="1"/>
  <c r="AQ287" i="1"/>
  <c r="CD287" i="1"/>
  <c r="BV287" i="1"/>
  <c r="BN287" i="1"/>
  <c r="BF287" i="1"/>
  <c r="AX287" i="1"/>
  <c r="AP287" i="1"/>
  <c r="CC287" i="1"/>
  <c r="BU287" i="1"/>
  <c r="BM287" i="1"/>
  <c r="BE287" i="1"/>
  <c r="AW287" i="1"/>
  <c r="AO287" i="1"/>
  <c r="CB287" i="1"/>
  <c r="BT287" i="1"/>
  <c r="BL287" i="1"/>
  <c r="BD287" i="1"/>
  <c r="AV287" i="1"/>
  <c r="AN287" i="1"/>
  <c r="BY287" i="1"/>
  <c r="BB287" i="1"/>
  <c r="BS287" i="1"/>
  <c r="BA287" i="1"/>
  <c r="BQ287" i="1"/>
  <c r="AT287" i="1"/>
  <c r="CH287" i="1"/>
  <c r="BK287" i="1"/>
  <c r="AS287" i="1"/>
  <c r="CG287" i="1"/>
  <c r="BJ287" i="1"/>
  <c r="BC287" i="1"/>
  <c r="AU287" i="1"/>
  <c r="CA287" i="1"/>
  <c r="BZ287" i="1"/>
  <c r="BR287" i="1"/>
  <c r="BI287" i="1"/>
  <c r="CF295" i="1"/>
  <c r="BX295" i="1"/>
  <c r="BP295" i="1"/>
  <c r="BH295" i="1"/>
  <c r="AZ295" i="1"/>
  <c r="AR295" i="1"/>
  <c r="CE295" i="1"/>
  <c r="BW295" i="1"/>
  <c r="BO295" i="1"/>
  <c r="BG295" i="1"/>
  <c r="AY295" i="1"/>
  <c r="AQ295" i="1"/>
  <c r="CD295" i="1"/>
  <c r="BV295" i="1"/>
  <c r="BN295" i="1"/>
  <c r="BF295" i="1"/>
  <c r="AX295" i="1"/>
  <c r="AP295" i="1"/>
  <c r="CC295" i="1"/>
  <c r="BU295" i="1"/>
  <c r="BM295" i="1"/>
  <c r="BE295" i="1"/>
  <c r="AW295" i="1"/>
  <c r="AO295" i="1"/>
  <c r="CB295" i="1"/>
  <c r="BT295" i="1"/>
  <c r="BL295" i="1"/>
  <c r="BD295" i="1"/>
  <c r="AV295" i="1"/>
  <c r="AN295" i="1"/>
  <c r="CG295" i="1"/>
  <c r="BJ295" i="1"/>
  <c r="CA295" i="1"/>
  <c r="BI295" i="1"/>
  <c r="BY295" i="1"/>
  <c r="BB295" i="1"/>
  <c r="BS295" i="1"/>
  <c r="BA295" i="1"/>
  <c r="BR295" i="1"/>
  <c r="AU295" i="1"/>
  <c r="BZ295" i="1"/>
  <c r="BQ295" i="1"/>
  <c r="BK295" i="1"/>
  <c r="BC295" i="1"/>
  <c r="AT295" i="1"/>
  <c r="AS295" i="1"/>
  <c r="CH295" i="1"/>
  <c r="CF303" i="1"/>
  <c r="BX303" i="1"/>
  <c r="BP303" i="1"/>
  <c r="BH303" i="1"/>
  <c r="AZ303" i="1"/>
  <c r="AR303" i="1"/>
  <c r="CE303" i="1"/>
  <c r="BW303" i="1"/>
  <c r="BO303" i="1"/>
  <c r="BG303" i="1"/>
  <c r="AY303" i="1"/>
  <c r="AQ303" i="1"/>
  <c r="CD303" i="1"/>
  <c r="BV303" i="1"/>
  <c r="BN303" i="1"/>
  <c r="BF303" i="1"/>
  <c r="AX303" i="1"/>
  <c r="AP303" i="1"/>
  <c r="CC303" i="1"/>
  <c r="BU303" i="1"/>
  <c r="BM303" i="1"/>
  <c r="BE303" i="1"/>
  <c r="AW303" i="1"/>
  <c r="AO303" i="1"/>
  <c r="CB303" i="1"/>
  <c r="BT303" i="1"/>
  <c r="BL303" i="1"/>
  <c r="BD303" i="1"/>
  <c r="AV303" i="1"/>
  <c r="AN303" i="1"/>
  <c r="BR303" i="1"/>
  <c r="AU303" i="1"/>
  <c r="BQ303" i="1"/>
  <c r="AT303" i="1"/>
  <c r="CG303" i="1"/>
  <c r="BJ303" i="1"/>
  <c r="CA303" i="1"/>
  <c r="BI303" i="1"/>
  <c r="BZ303" i="1"/>
  <c r="BC303" i="1"/>
  <c r="AS303" i="1"/>
  <c r="CH303" i="1"/>
  <c r="BY303" i="1"/>
  <c r="BS303" i="1"/>
  <c r="BK303" i="1"/>
  <c r="BB303" i="1"/>
  <c r="BA303" i="1"/>
  <c r="CA311" i="1"/>
  <c r="BS311" i="1"/>
  <c r="BK311" i="1"/>
  <c r="BC311" i="1"/>
  <c r="AU311" i="1"/>
  <c r="CB311" i="1"/>
  <c r="BR311" i="1"/>
  <c r="BI311" i="1"/>
  <c r="AZ311" i="1"/>
  <c r="AQ311" i="1"/>
  <c r="BZ311" i="1"/>
  <c r="BQ311" i="1"/>
  <c r="BH311" i="1"/>
  <c r="AY311" i="1"/>
  <c r="AP311" i="1"/>
  <c r="CH311" i="1"/>
  <c r="BY311" i="1"/>
  <c r="BP311" i="1"/>
  <c r="BG311" i="1"/>
  <c r="AX311" i="1"/>
  <c r="AO311" i="1"/>
  <c r="CG311" i="1"/>
  <c r="BX311" i="1"/>
  <c r="BO311" i="1"/>
  <c r="BF311" i="1"/>
  <c r="AW311" i="1"/>
  <c r="AN311" i="1"/>
  <c r="CF311" i="1"/>
  <c r="BW311" i="1"/>
  <c r="BN311" i="1"/>
  <c r="BE311" i="1"/>
  <c r="AV311" i="1"/>
  <c r="BT311" i="1"/>
  <c r="AS311" i="1"/>
  <c r="BM311" i="1"/>
  <c r="AR311" i="1"/>
  <c r="CE311" i="1"/>
  <c r="BJ311" i="1"/>
  <c r="CD311" i="1"/>
  <c r="BD311" i="1"/>
  <c r="CC311" i="1"/>
  <c r="BB311" i="1"/>
  <c r="BV311" i="1"/>
  <c r="BU311" i="1"/>
  <c r="BL311" i="1"/>
  <c r="AT311" i="1"/>
  <c r="CC319" i="1"/>
  <c r="BU319" i="1"/>
  <c r="BM319" i="1"/>
  <c r="BE319" i="1"/>
  <c r="AW319" i="1"/>
  <c r="AO319" i="1"/>
  <c r="CB319" i="1"/>
  <c r="BT319" i="1"/>
  <c r="BL319" i="1"/>
  <c r="BD319" i="1"/>
  <c r="AV319" i="1"/>
  <c r="AN319" i="1"/>
  <c r="CA319" i="1"/>
  <c r="BS319" i="1"/>
  <c r="BK319" i="1"/>
  <c r="BC319" i="1"/>
  <c r="AU319" i="1"/>
  <c r="CH319" i="1"/>
  <c r="BZ319" i="1"/>
  <c r="BR319" i="1"/>
  <c r="BJ319" i="1"/>
  <c r="BB319" i="1"/>
  <c r="AT319" i="1"/>
  <c r="BX319" i="1"/>
  <c r="BH319" i="1"/>
  <c r="AR319" i="1"/>
  <c r="BW319" i="1"/>
  <c r="BG319" i="1"/>
  <c r="AQ319" i="1"/>
  <c r="BV319" i="1"/>
  <c r="BF319" i="1"/>
  <c r="AP319" i="1"/>
  <c r="CG319" i="1"/>
  <c r="BQ319" i="1"/>
  <c r="BA319" i="1"/>
  <c r="CF319" i="1"/>
  <c r="BP319" i="1"/>
  <c r="AZ319" i="1"/>
  <c r="AY319" i="1"/>
  <c r="AX319" i="1"/>
  <c r="CD319" i="1"/>
  <c r="BY319" i="1"/>
  <c r="BO319" i="1"/>
  <c r="CE319" i="1"/>
  <c r="BN319" i="1"/>
  <c r="AS319" i="1"/>
  <c r="CC327" i="1"/>
  <c r="BU327" i="1"/>
  <c r="BM327" i="1"/>
  <c r="BE327" i="1"/>
  <c r="AW327" i="1"/>
  <c r="AO327" i="1"/>
  <c r="CB327" i="1"/>
  <c r="BT327" i="1"/>
  <c r="BL327" i="1"/>
  <c r="BD327" i="1"/>
  <c r="AV327" i="1"/>
  <c r="AN327" i="1"/>
  <c r="CA327" i="1"/>
  <c r="BS327" i="1"/>
  <c r="BK327" i="1"/>
  <c r="BC327" i="1"/>
  <c r="AU327" i="1"/>
  <c r="CH327" i="1"/>
  <c r="BZ327" i="1"/>
  <c r="BR327" i="1"/>
  <c r="BJ327" i="1"/>
  <c r="BB327" i="1"/>
  <c r="AT327" i="1"/>
  <c r="CG327" i="1"/>
  <c r="BY327" i="1"/>
  <c r="BP327" i="1"/>
  <c r="AZ327" i="1"/>
  <c r="CF327" i="1"/>
  <c r="BO327" i="1"/>
  <c r="AY327" i="1"/>
  <c r="CE327" i="1"/>
  <c r="BN327" i="1"/>
  <c r="AX327" i="1"/>
  <c r="CD327" i="1"/>
  <c r="BI327" i="1"/>
  <c r="AS327" i="1"/>
  <c r="BX327" i="1"/>
  <c r="BH327" i="1"/>
  <c r="AR327" i="1"/>
  <c r="BG327" i="1"/>
  <c r="BF327" i="1"/>
  <c r="AQ327" i="1"/>
  <c r="AP327" i="1"/>
  <c r="BW327" i="1"/>
  <c r="BV327" i="1"/>
  <c r="BQ327" i="1"/>
  <c r="BA327" i="1"/>
  <c r="CC335" i="1"/>
  <c r="BU335" i="1"/>
  <c r="BM335" i="1"/>
  <c r="BE335" i="1"/>
  <c r="AW335" i="1"/>
  <c r="AO335" i="1"/>
  <c r="CB335" i="1"/>
  <c r="BT335" i="1"/>
  <c r="BL335" i="1"/>
  <c r="BD335" i="1"/>
  <c r="AV335" i="1"/>
  <c r="AN335" i="1"/>
  <c r="CA335" i="1"/>
  <c r="BS335" i="1"/>
  <c r="BK335" i="1"/>
  <c r="BC335" i="1"/>
  <c r="AU335" i="1"/>
  <c r="CH335" i="1"/>
  <c r="BZ335" i="1"/>
  <c r="BR335" i="1"/>
  <c r="BJ335" i="1"/>
  <c r="BB335" i="1"/>
  <c r="AT335" i="1"/>
  <c r="CG335" i="1"/>
  <c r="BY335" i="1"/>
  <c r="BQ335" i="1"/>
  <c r="BI335" i="1"/>
  <c r="BA335" i="1"/>
  <c r="AS335" i="1"/>
  <c r="BW335" i="1"/>
  <c r="AZ335" i="1"/>
  <c r="BV335" i="1"/>
  <c r="AY335" i="1"/>
  <c r="BP335" i="1"/>
  <c r="AX335" i="1"/>
  <c r="BO335" i="1"/>
  <c r="AR335" i="1"/>
  <c r="CF335" i="1"/>
  <c r="BN335" i="1"/>
  <c r="AQ335" i="1"/>
  <c r="CD335" i="1"/>
  <c r="BX335" i="1"/>
  <c r="BG335" i="1"/>
  <c r="BF335" i="1"/>
  <c r="AP335" i="1"/>
  <c r="CE335" i="1"/>
  <c r="BH335" i="1"/>
  <c r="CC343" i="1"/>
  <c r="BU343" i="1"/>
  <c r="BM343" i="1"/>
  <c r="BE343" i="1"/>
  <c r="AW343" i="1"/>
  <c r="AO343" i="1"/>
  <c r="CB343" i="1"/>
  <c r="BT343" i="1"/>
  <c r="BL343" i="1"/>
  <c r="BD343" i="1"/>
  <c r="AV343" i="1"/>
  <c r="AN343" i="1"/>
  <c r="CA343" i="1"/>
  <c r="BS343" i="1"/>
  <c r="BK343" i="1"/>
  <c r="BC343" i="1"/>
  <c r="AU343" i="1"/>
  <c r="CH343" i="1"/>
  <c r="BZ343" i="1"/>
  <c r="BR343" i="1"/>
  <c r="BJ343" i="1"/>
  <c r="BB343" i="1"/>
  <c r="AT343" i="1"/>
  <c r="CG343" i="1"/>
  <c r="BY343" i="1"/>
  <c r="BQ343" i="1"/>
  <c r="BI343" i="1"/>
  <c r="BA343" i="1"/>
  <c r="AS343" i="1"/>
  <c r="CE343" i="1"/>
  <c r="BH343" i="1"/>
  <c r="AP343" i="1"/>
  <c r="CD343" i="1"/>
  <c r="BG343" i="1"/>
  <c r="BX343" i="1"/>
  <c r="BF343" i="1"/>
  <c r="BW343" i="1"/>
  <c r="AZ343" i="1"/>
  <c r="BV343" i="1"/>
  <c r="AY343" i="1"/>
  <c r="AR343" i="1"/>
  <c r="AQ343" i="1"/>
  <c r="CF343" i="1"/>
  <c r="BP343" i="1"/>
  <c r="BO343" i="1"/>
  <c r="BN343" i="1"/>
  <c r="AX343" i="1"/>
  <c r="CA351" i="1"/>
  <c r="BS351" i="1"/>
  <c r="BK351" i="1"/>
  <c r="BC351" i="1"/>
  <c r="AU351" i="1"/>
  <c r="CH351" i="1"/>
  <c r="BZ351" i="1"/>
  <c r="BR351" i="1"/>
  <c r="BJ351" i="1"/>
  <c r="BB351" i="1"/>
  <c r="AT351" i="1"/>
  <c r="CD351" i="1"/>
  <c r="BT351" i="1"/>
  <c r="BH351" i="1"/>
  <c r="AX351" i="1"/>
  <c r="AN351" i="1"/>
  <c r="CC351" i="1"/>
  <c r="BQ351" i="1"/>
  <c r="BG351" i="1"/>
  <c r="AW351" i="1"/>
  <c r="CB351" i="1"/>
  <c r="BP351" i="1"/>
  <c r="BF351" i="1"/>
  <c r="AV351" i="1"/>
  <c r="BY351" i="1"/>
  <c r="BO351" i="1"/>
  <c r="BE351" i="1"/>
  <c r="AS351" i="1"/>
  <c r="BX351" i="1"/>
  <c r="BN351" i="1"/>
  <c r="BD351" i="1"/>
  <c r="AR351" i="1"/>
  <c r="BL351" i="1"/>
  <c r="CG351" i="1"/>
  <c r="BI351" i="1"/>
  <c r="CF351" i="1"/>
  <c r="BA351" i="1"/>
  <c r="CE351" i="1"/>
  <c r="AZ351" i="1"/>
  <c r="BW351" i="1"/>
  <c r="AY351" i="1"/>
  <c r="AP351" i="1"/>
  <c r="AO351" i="1"/>
  <c r="BV351" i="1"/>
  <c r="BU351" i="1"/>
  <c r="BM351" i="1"/>
  <c r="AQ351" i="1"/>
  <c r="CA359" i="1"/>
  <c r="BS359" i="1"/>
  <c r="BK359" i="1"/>
  <c r="BC359" i="1"/>
  <c r="AU359" i="1"/>
  <c r="CH359" i="1"/>
  <c r="BZ359" i="1"/>
  <c r="BR359" i="1"/>
  <c r="BJ359" i="1"/>
  <c r="BB359" i="1"/>
  <c r="AT359" i="1"/>
  <c r="CG359" i="1"/>
  <c r="BY359" i="1"/>
  <c r="BQ359" i="1"/>
  <c r="BI359" i="1"/>
  <c r="BA359" i="1"/>
  <c r="AS359" i="1"/>
  <c r="BX359" i="1"/>
  <c r="BM359" i="1"/>
  <c r="AY359" i="1"/>
  <c r="AN359" i="1"/>
  <c r="BW359" i="1"/>
  <c r="BL359" i="1"/>
  <c r="AX359" i="1"/>
  <c r="BV359" i="1"/>
  <c r="BH359" i="1"/>
  <c r="AW359" i="1"/>
  <c r="CF359" i="1"/>
  <c r="BU359" i="1"/>
  <c r="BG359" i="1"/>
  <c r="AV359" i="1"/>
  <c r="CE359" i="1"/>
  <c r="BT359" i="1"/>
  <c r="BF359" i="1"/>
  <c r="AR359" i="1"/>
  <c r="BN359" i="1"/>
  <c r="BE359" i="1"/>
  <c r="BD359" i="1"/>
  <c r="CD359" i="1"/>
  <c r="AZ359" i="1"/>
  <c r="CC359" i="1"/>
  <c r="AQ359" i="1"/>
  <c r="AP359" i="1"/>
  <c r="AO359" i="1"/>
  <c r="CB359" i="1"/>
  <c r="BP359" i="1"/>
  <c r="BO359" i="1"/>
  <c r="CA367" i="1"/>
  <c r="BS367" i="1"/>
  <c r="BK367" i="1"/>
  <c r="BC367" i="1"/>
  <c r="AU367" i="1"/>
  <c r="CH367" i="1"/>
  <c r="BZ367" i="1"/>
  <c r="BR367" i="1"/>
  <c r="BJ367" i="1"/>
  <c r="BB367" i="1"/>
  <c r="AT367" i="1"/>
  <c r="CG367" i="1"/>
  <c r="BY367" i="1"/>
  <c r="BQ367" i="1"/>
  <c r="BI367" i="1"/>
  <c r="BA367" i="1"/>
  <c r="AS367" i="1"/>
  <c r="CD367" i="1"/>
  <c r="BV367" i="1"/>
  <c r="BN367" i="1"/>
  <c r="BF367" i="1"/>
  <c r="AX367" i="1"/>
  <c r="AP367" i="1"/>
  <c r="BT367" i="1"/>
  <c r="BD367" i="1"/>
  <c r="AN367" i="1"/>
  <c r="CF367" i="1"/>
  <c r="BP367" i="1"/>
  <c r="AZ367" i="1"/>
  <c r="CE367" i="1"/>
  <c r="BO367" i="1"/>
  <c r="AY367" i="1"/>
  <c r="CC367" i="1"/>
  <c r="BM367" i="1"/>
  <c r="AW367" i="1"/>
  <c r="CB367" i="1"/>
  <c r="BL367" i="1"/>
  <c r="AV367" i="1"/>
  <c r="BH367" i="1"/>
  <c r="BG367" i="1"/>
  <c r="BE367" i="1"/>
  <c r="AR367" i="1"/>
  <c r="AQ367" i="1"/>
  <c r="BW367" i="1"/>
  <c r="BU367" i="1"/>
  <c r="AO367" i="1"/>
  <c r="BX367" i="1"/>
  <c r="CA375" i="1"/>
  <c r="BS375" i="1"/>
  <c r="BK375" i="1"/>
  <c r="BC375" i="1"/>
  <c r="AU375" i="1"/>
  <c r="CH375" i="1"/>
  <c r="BZ375" i="1"/>
  <c r="BR375" i="1"/>
  <c r="BJ375" i="1"/>
  <c r="BB375" i="1"/>
  <c r="AT375" i="1"/>
  <c r="CG375" i="1"/>
  <c r="BY375" i="1"/>
  <c r="BQ375" i="1"/>
  <c r="BI375" i="1"/>
  <c r="BA375" i="1"/>
  <c r="AS375" i="1"/>
  <c r="CD375" i="1"/>
  <c r="BV375" i="1"/>
  <c r="BN375" i="1"/>
  <c r="BF375" i="1"/>
  <c r="AX375" i="1"/>
  <c r="AP375" i="1"/>
  <c r="CB375" i="1"/>
  <c r="BL375" i="1"/>
  <c r="AV375" i="1"/>
  <c r="BX375" i="1"/>
  <c r="BH375" i="1"/>
  <c r="AR375" i="1"/>
  <c r="BW375" i="1"/>
  <c r="BG375" i="1"/>
  <c r="AQ375" i="1"/>
  <c r="BU375" i="1"/>
  <c r="BE375" i="1"/>
  <c r="AO375" i="1"/>
  <c r="BT375" i="1"/>
  <c r="BD375" i="1"/>
  <c r="AN375" i="1"/>
  <c r="BP375" i="1"/>
  <c r="BO375" i="1"/>
  <c r="BM375" i="1"/>
  <c r="AZ375" i="1"/>
  <c r="AY375" i="1"/>
  <c r="CF375" i="1"/>
  <c r="CE375" i="1"/>
  <c r="CC375" i="1"/>
  <c r="AW375" i="1"/>
  <c r="CA383" i="1"/>
  <c r="BS383" i="1"/>
  <c r="BK383" i="1"/>
  <c r="BC383" i="1"/>
  <c r="AU383" i="1"/>
  <c r="CH383" i="1"/>
  <c r="BZ383" i="1"/>
  <c r="BR383" i="1"/>
  <c r="BJ383" i="1"/>
  <c r="BB383" i="1"/>
  <c r="AT383" i="1"/>
  <c r="CG383" i="1"/>
  <c r="BY383" i="1"/>
  <c r="BQ383" i="1"/>
  <c r="BI383" i="1"/>
  <c r="BA383" i="1"/>
  <c r="AS383" i="1"/>
  <c r="CD383" i="1"/>
  <c r="BV383" i="1"/>
  <c r="BN383" i="1"/>
  <c r="BF383" i="1"/>
  <c r="AX383" i="1"/>
  <c r="AP383" i="1"/>
  <c r="BT383" i="1"/>
  <c r="BD383" i="1"/>
  <c r="AN383" i="1"/>
  <c r="CF383" i="1"/>
  <c r="BP383" i="1"/>
  <c r="AZ383" i="1"/>
  <c r="CE383" i="1"/>
  <c r="BO383" i="1"/>
  <c r="AY383" i="1"/>
  <c r="CC383" i="1"/>
  <c r="BM383" i="1"/>
  <c r="AW383" i="1"/>
  <c r="CB383" i="1"/>
  <c r="BL383" i="1"/>
  <c r="AV383" i="1"/>
  <c r="BX383" i="1"/>
  <c r="AO383" i="1"/>
  <c r="BW383" i="1"/>
  <c r="BU383" i="1"/>
  <c r="BH383" i="1"/>
  <c r="BG383" i="1"/>
  <c r="BE383" i="1"/>
  <c r="AR383" i="1"/>
  <c r="AQ383" i="1"/>
  <c r="CA391" i="1"/>
  <c r="BS391" i="1"/>
  <c r="BK391" i="1"/>
  <c r="BC391" i="1"/>
  <c r="AU391" i="1"/>
  <c r="CH391" i="1"/>
  <c r="BZ391" i="1"/>
  <c r="BR391" i="1"/>
  <c r="BJ391" i="1"/>
  <c r="BB391" i="1"/>
  <c r="AT391" i="1"/>
  <c r="CG391" i="1"/>
  <c r="BY391" i="1"/>
  <c r="BQ391" i="1"/>
  <c r="BI391" i="1"/>
  <c r="BA391" i="1"/>
  <c r="AS391" i="1"/>
  <c r="CD391" i="1"/>
  <c r="BV391" i="1"/>
  <c r="BN391" i="1"/>
  <c r="BF391" i="1"/>
  <c r="AX391" i="1"/>
  <c r="AP391" i="1"/>
  <c r="CB391" i="1"/>
  <c r="BL391" i="1"/>
  <c r="AV391" i="1"/>
  <c r="BX391" i="1"/>
  <c r="BH391" i="1"/>
  <c r="AR391" i="1"/>
  <c r="BW391" i="1"/>
  <c r="BG391" i="1"/>
  <c r="AQ391" i="1"/>
  <c r="BU391" i="1"/>
  <c r="BE391" i="1"/>
  <c r="AO391" i="1"/>
  <c r="BT391" i="1"/>
  <c r="BD391" i="1"/>
  <c r="AN391" i="1"/>
  <c r="CF391" i="1"/>
  <c r="AW391" i="1"/>
  <c r="CE391" i="1"/>
  <c r="CC391" i="1"/>
  <c r="BP391" i="1"/>
  <c r="BO391" i="1"/>
  <c r="BM391" i="1"/>
  <c r="AZ391" i="1"/>
  <c r="AY391" i="1"/>
  <c r="CA399" i="1"/>
  <c r="BS399" i="1"/>
  <c r="BK399" i="1"/>
  <c r="BC399" i="1"/>
  <c r="AU399" i="1"/>
  <c r="CF399" i="1"/>
  <c r="BX399" i="1"/>
  <c r="BP399" i="1"/>
  <c r="BH399" i="1"/>
  <c r="AZ399" i="1"/>
  <c r="AR399" i="1"/>
  <c r="CD399" i="1"/>
  <c r="BT399" i="1"/>
  <c r="BI399" i="1"/>
  <c r="AX399" i="1"/>
  <c r="AN399" i="1"/>
  <c r="CC399" i="1"/>
  <c r="BR399" i="1"/>
  <c r="BG399" i="1"/>
  <c r="AW399" i="1"/>
  <c r="CB399" i="1"/>
  <c r="BQ399" i="1"/>
  <c r="BF399" i="1"/>
  <c r="AV399" i="1"/>
  <c r="CH399" i="1"/>
  <c r="BW399" i="1"/>
  <c r="BM399" i="1"/>
  <c r="BB399" i="1"/>
  <c r="AQ399" i="1"/>
  <c r="BU399" i="1"/>
  <c r="AY399" i="1"/>
  <c r="BO399" i="1"/>
  <c r="AT399" i="1"/>
  <c r="BN399" i="1"/>
  <c r="AS399" i="1"/>
  <c r="CG399" i="1"/>
  <c r="BL399" i="1"/>
  <c r="AP399" i="1"/>
  <c r="CE399" i="1"/>
  <c r="BJ399" i="1"/>
  <c r="AO399" i="1"/>
  <c r="BZ399" i="1"/>
  <c r="BY399" i="1"/>
  <c r="BV399" i="1"/>
  <c r="BE399" i="1"/>
  <c r="BD399" i="1"/>
  <c r="BA399" i="1"/>
  <c r="CA407" i="1"/>
  <c r="BS407" i="1"/>
  <c r="BK407" i="1"/>
  <c r="BC407" i="1"/>
  <c r="AU407" i="1"/>
  <c r="CH407" i="1"/>
  <c r="BZ407" i="1"/>
  <c r="BR407" i="1"/>
  <c r="BJ407" i="1"/>
  <c r="BB407" i="1"/>
  <c r="AT407" i="1"/>
  <c r="CF407" i="1"/>
  <c r="BX407" i="1"/>
  <c r="BP407" i="1"/>
  <c r="BH407" i="1"/>
  <c r="AZ407" i="1"/>
  <c r="AR407" i="1"/>
  <c r="CC407" i="1"/>
  <c r="BO407" i="1"/>
  <c r="BD407" i="1"/>
  <c r="AP407" i="1"/>
  <c r="CB407" i="1"/>
  <c r="BN407" i="1"/>
  <c r="BA407" i="1"/>
  <c r="AO407" i="1"/>
  <c r="BY407" i="1"/>
  <c r="BM407" i="1"/>
  <c r="AY407" i="1"/>
  <c r="AN407" i="1"/>
  <c r="CG407" i="1"/>
  <c r="BU407" i="1"/>
  <c r="BG407" i="1"/>
  <c r="AV407" i="1"/>
  <c r="BQ407" i="1"/>
  <c r="AQ407" i="1"/>
  <c r="BL407" i="1"/>
  <c r="BI407" i="1"/>
  <c r="CE407" i="1"/>
  <c r="BF407" i="1"/>
  <c r="CD407" i="1"/>
  <c r="BE407" i="1"/>
  <c r="AW407" i="1"/>
  <c r="AS407" i="1"/>
  <c r="BW407" i="1"/>
  <c r="BT407" i="1"/>
  <c r="AX407" i="1"/>
  <c r="BV407" i="1"/>
  <c r="CA415" i="1"/>
  <c r="BS415" i="1"/>
  <c r="BK415" i="1"/>
  <c r="BC415" i="1"/>
  <c r="AU415" i="1"/>
  <c r="CH415" i="1"/>
  <c r="BZ415" i="1"/>
  <c r="BR415" i="1"/>
  <c r="BJ415" i="1"/>
  <c r="BB415" i="1"/>
  <c r="AT415" i="1"/>
  <c r="CG415" i="1"/>
  <c r="BY415" i="1"/>
  <c r="BQ415" i="1"/>
  <c r="BI415" i="1"/>
  <c r="CF415" i="1"/>
  <c r="BX415" i="1"/>
  <c r="BP415" i="1"/>
  <c r="BH415" i="1"/>
  <c r="AZ415" i="1"/>
  <c r="AR415" i="1"/>
  <c r="CC415" i="1"/>
  <c r="BM415" i="1"/>
  <c r="AX415" i="1"/>
  <c r="CB415" i="1"/>
  <c r="BL415" i="1"/>
  <c r="AW415" i="1"/>
  <c r="BW415" i="1"/>
  <c r="BG415" i="1"/>
  <c r="AV415" i="1"/>
  <c r="BV415" i="1"/>
  <c r="BF415" i="1"/>
  <c r="AS415" i="1"/>
  <c r="BT415" i="1"/>
  <c r="BD415" i="1"/>
  <c r="AP415" i="1"/>
  <c r="AY415" i="1"/>
  <c r="CE415" i="1"/>
  <c r="AQ415" i="1"/>
  <c r="CD415" i="1"/>
  <c r="AO415" i="1"/>
  <c r="BU415" i="1"/>
  <c r="AN415" i="1"/>
  <c r="BO415" i="1"/>
  <c r="BN415" i="1"/>
  <c r="BE415" i="1"/>
  <c r="BA415" i="1"/>
  <c r="CA423" i="1"/>
  <c r="BS423" i="1"/>
  <c r="BK423" i="1"/>
  <c r="BC423" i="1"/>
  <c r="AU423" i="1"/>
  <c r="CH423" i="1"/>
  <c r="BZ423" i="1"/>
  <c r="BR423" i="1"/>
  <c r="BJ423" i="1"/>
  <c r="BB423" i="1"/>
  <c r="AT423" i="1"/>
  <c r="CG423" i="1"/>
  <c r="BY423" i="1"/>
  <c r="BQ423" i="1"/>
  <c r="BI423" i="1"/>
  <c r="BA423" i="1"/>
  <c r="AS423" i="1"/>
  <c r="CF423" i="1"/>
  <c r="BX423" i="1"/>
  <c r="BP423" i="1"/>
  <c r="BH423" i="1"/>
  <c r="AZ423" i="1"/>
  <c r="AR423" i="1"/>
  <c r="CD423" i="1"/>
  <c r="BV423" i="1"/>
  <c r="BN423" i="1"/>
  <c r="BW423" i="1"/>
  <c r="BE423" i="1"/>
  <c r="AO423" i="1"/>
  <c r="BU423" i="1"/>
  <c r="BD423" i="1"/>
  <c r="AN423" i="1"/>
  <c r="BT423" i="1"/>
  <c r="AY423" i="1"/>
  <c r="BO423" i="1"/>
  <c r="AX423" i="1"/>
  <c r="CE423" i="1"/>
  <c r="BL423" i="1"/>
  <c r="AV423" i="1"/>
  <c r="BF423" i="1"/>
  <c r="AW423" i="1"/>
  <c r="AQ423" i="1"/>
  <c r="AP423" i="1"/>
  <c r="CC423" i="1"/>
  <c r="CB423" i="1"/>
  <c r="BM423" i="1"/>
  <c r="BG423" i="1"/>
  <c r="CA431" i="1"/>
  <c r="BS431" i="1"/>
  <c r="BK431" i="1"/>
  <c r="BC431" i="1"/>
  <c r="AU431" i="1"/>
  <c r="CH431" i="1"/>
  <c r="BZ431" i="1"/>
  <c r="BR431" i="1"/>
  <c r="BJ431" i="1"/>
  <c r="BB431" i="1"/>
  <c r="AT431" i="1"/>
  <c r="CG431" i="1"/>
  <c r="BY431" i="1"/>
  <c r="BQ431" i="1"/>
  <c r="BI431" i="1"/>
  <c r="BA431" i="1"/>
  <c r="AS431" i="1"/>
  <c r="CF431" i="1"/>
  <c r="BX431" i="1"/>
  <c r="BP431" i="1"/>
  <c r="BH431" i="1"/>
  <c r="AZ431" i="1"/>
  <c r="AR431" i="1"/>
  <c r="CE431" i="1"/>
  <c r="BW431" i="1"/>
  <c r="BO431" i="1"/>
  <c r="BG431" i="1"/>
  <c r="AY431" i="1"/>
  <c r="AQ431" i="1"/>
  <c r="CD431" i="1"/>
  <c r="BV431" i="1"/>
  <c r="BN431" i="1"/>
  <c r="BF431" i="1"/>
  <c r="AX431" i="1"/>
  <c r="AP431" i="1"/>
  <c r="BU431" i="1"/>
  <c r="AO431" i="1"/>
  <c r="BT431" i="1"/>
  <c r="AN431" i="1"/>
  <c r="BM431" i="1"/>
  <c r="BL431" i="1"/>
  <c r="BE431" i="1"/>
  <c r="BD431" i="1"/>
  <c r="CC431" i="1"/>
  <c r="CB431" i="1"/>
  <c r="AW431" i="1"/>
  <c r="AV431" i="1"/>
  <c r="CH439" i="1"/>
  <c r="BZ439" i="1"/>
  <c r="BR439" i="1"/>
  <c r="BJ439" i="1"/>
  <c r="BB439" i="1"/>
  <c r="AT439" i="1"/>
  <c r="CB439" i="1"/>
  <c r="BS439" i="1"/>
  <c r="BI439" i="1"/>
  <c r="AZ439" i="1"/>
  <c r="AQ439" i="1"/>
  <c r="CG439" i="1"/>
  <c r="BW439" i="1"/>
  <c r="BM439" i="1"/>
  <c r="BC439" i="1"/>
  <c r="AR439" i="1"/>
  <c r="CD439" i="1"/>
  <c r="BY439" i="1"/>
  <c r="BN439" i="1"/>
  <c r="BA439" i="1"/>
  <c r="AO439" i="1"/>
  <c r="BX439" i="1"/>
  <c r="BL439" i="1"/>
  <c r="AY439" i="1"/>
  <c r="AN439" i="1"/>
  <c r="BV439" i="1"/>
  <c r="BK439" i="1"/>
  <c r="AX439" i="1"/>
  <c r="BU439" i="1"/>
  <c r="BH439" i="1"/>
  <c r="AW439" i="1"/>
  <c r="CF439" i="1"/>
  <c r="BT439" i="1"/>
  <c r="BG439" i="1"/>
  <c r="AV439" i="1"/>
  <c r="CE439" i="1"/>
  <c r="BQ439" i="1"/>
  <c r="BF439" i="1"/>
  <c r="AU439" i="1"/>
  <c r="AS439" i="1"/>
  <c r="AP439" i="1"/>
  <c r="CC439" i="1"/>
  <c r="CA439" i="1"/>
  <c r="BP439" i="1"/>
  <c r="BO439" i="1"/>
  <c r="BE439" i="1"/>
  <c r="BD439" i="1"/>
  <c r="CH447" i="1"/>
  <c r="BZ447" i="1"/>
  <c r="BR447" i="1"/>
  <c r="BJ447" i="1"/>
  <c r="BB447" i="1"/>
  <c r="AT447" i="1"/>
  <c r="CG447" i="1"/>
  <c r="BY447" i="1"/>
  <c r="BQ447" i="1"/>
  <c r="BI447" i="1"/>
  <c r="BA447" i="1"/>
  <c r="AS447" i="1"/>
  <c r="BW447" i="1"/>
  <c r="BM447" i="1"/>
  <c r="BC447" i="1"/>
  <c r="AQ447" i="1"/>
  <c r="CA447" i="1"/>
  <c r="BN447" i="1"/>
  <c r="AZ447" i="1"/>
  <c r="AO447" i="1"/>
  <c r="BV447" i="1"/>
  <c r="BK447" i="1"/>
  <c r="AX447" i="1"/>
  <c r="CD447" i="1"/>
  <c r="BS447" i="1"/>
  <c r="BF447" i="1"/>
  <c r="AU447" i="1"/>
  <c r="BU447" i="1"/>
  <c r="BD447" i="1"/>
  <c r="BT447" i="1"/>
  <c r="AY447" i="1"/>
  <c r="BP447" i="1"/>
  <c r="AW447" i="1"/>
  <c r="CF447" i="1"/>
  <c r="BO447" i="1"/>
  <c r="AV447" i="1"/>
  <c r="CE447" i="1"/>
  <c r="BL447" i="1"/>
  <c r="AR447" i="1"/>
  <c r="CC447" i="1"/>
  <c r="BH447" i="1"/>
  <c r="AP447" i="1"/>
  <c r="CB447" i="1"/>
  <c r="BX447" i="1"/>
  <c r="BG447" i="1"/>
  <c r="BE447" i="1"/>
  <c r="AN447" i="1"/>
  <c r="CH455" i="1"/>
  <c r="BZ455" i="1"/>
  <c r="BR455" i="1"/>
  <c r="BJ455" i="1"/>
  <c r="BB455" i="1"/>
  <c r="AT455" i="1"/>
  <c r="CG455" i="1"/>
  <c r="BY455" i="1"/>
  <c r="BQ455" i="1"/>
  <c r="BI455" i="1"/>
  <c r="BA455" i="1"/>
  <c r="AS455" i="1"/>
  <c r="CE455" i="1"/>
  <c r="BU455" i="1"/>
  <c r="BK455" i="1"/>
  <c r="AY455" i="1"/>
  <c r="AO455" i="1"/>
  <c r="CB455" i="1"/>
  <c r="BO455" i="1"/>
  <c r="BD455" i="1"/>
  <c r="AQ455" i="1"/>
  <c r="BX455" i="1"/>
  <c r="BM455" i="1"/>
  <c r="AZ455" i="1"/>
  <c r="AN455" i="1"/>
  <c r="CF455" i="1"/>
  <c r="BT455" i="1"/>
  <c r="BG455" i="1"/>
  <c r="AV455" i="1"/>
  <c r="BP455" i="1"/>
  <c r="AW455" i="1"/>
  <c r="BN455" i="1"/>
  <c r="AU455" i="1"/>
  <c r="CD455" i="1"/>
  <c r="BL455" i="1"/>
  <c r="AR455" i="1"/>
  <c r="CC455" i="1"/>
  <c r="BH455" i="1"/>
  <c r="AP455" i="1"/>
  <c r="CA455" i="1"/>
  <c r="BF455" i="1"/>
  <c r="BW455" i="1"/>
  <c r="BE455" i="1"/>
  <c r="BV455" i="1"/>
  <c r="BS455" i="1"/>
  <c r="BC455" i="1"/>
  <c r="AX455" i="1"/>
  <c r="CH463" i="1"/>
  <c r="BZ463" i="1"/>
  <c r="BR463" i="1"/>
  <c r="BJ463" i="1"/>
  <c r="BB463" i="1"/>
  <c r="AT463" i="1"/>
  <c r="CG463" i="1"/>
  <c r="BY463" i="1"/>
  <c r="BQ463" i="1"/>
  <c r="BI463" i="1"/>
  <c r="BA463" i="1"/>
  <c r="AS463" i="1"/>
  <c r="CD463" i="1"/>
  <c r="BT463" i="1"/>
  <c r="BH463" i="1"/>
  <c r="AX463" i="1"/>
  <c r="AN463" i="1"/>
  <c r="CC463" i="1"/>
  <c r="BS463" i="1"/>
  <c r="BG463" i="1"/>
  <c r="AW463" i="1"/>
  <c r="CA463" i="1"/>
  <c r="BM463" i="1"/>
  <c r="AY463" i="1"/>
  <c r="BW463" i="1"/>
  <c r="BK463" i="1"/>
  <c r="AU463" i="1"/>
  <c r="CF463" i="1"/>
  <c r="BP463" i="1"/>
  <c r="BD463" i="1"/>
  <c r="AP463" i="1"/>
  <c r="BL463" i="1"/>
  <c r="AO463" i="1"/>
  <c r="CE463" i="1"/>
  <c r="BF463" i="1"/>
  <c r="CB463" i="1"/>
  <c r="BE463" i="1"/>
  <c r="BX463" i="1"/>
  <c r="BC463" i="1"/>
  <c r="BV463" i="1"/>
  <c r="AZ463" i="1"/>
  <c r="BU463" i="1"/>
  <c r="AV463" i="1"/>
  <c r="BO463" i="1"/>
  <c r="BN463" i="1"/>
  <c r="AR463" i="1"/>
  <c r="AQ463" i="1"/>
  <c r="CA471" i="1"/>
  <c r="BS471" i="1"/>
  <c r="BK471" i="1"/>
  <c r="BC471" i="1"/>
  <c r="AU471" i="1"/>
  <c r="CH471" i="1"/>
  <c r="BZ471" i="1"/>
  <c r="BR471" i="1"/>
  <c r="BJ471" i="1"/>
  <c r="BB471" i="1"/>
  <c r="AT471" i="1"/>
  <c r="CB471" i="1"/>
  <c r="BP471" i="1"/>
  <c r="BF471" i="1"/>
  <c r="AV471" i="1"/>
  <c r="BY471" i="1"/>
  <c r="BO471" i="1"/>
  <c r="BE471" i="1"/>
  <c r="AS471" i="1"/>
  <c r="BX471" i="1"/>
  <c r="BL471" i="1"/>
  <c r="AX471" i="1"/>
  <c r="BW471" i="1"/>
  <c r="BI471" i="1"/>
  <c r="AW471" i="1"/>
  <c r="CG471" i="1"/>
  <c r="BQ471" i="1"/>
  <c r="AY471" i="1"/>
  <c r="CF471" i="1"/>
  <c r="BN471" i="1"/>
  <c r="AR471" i="1"/>
  <c r="CE471" i="1"/>
  <c r="BM471" i="1"/>
  <c r="AQ471" i="1"/>
  <c r="BV471" i="1"/>
  <c r="BD471" i="1"/>
  <c r="AN471" i="1"/>
  <c r="BG471" i="1"/>
  <c r="BA471" i="1"/>
  <c r="AZ471" i="1"/>
  <c r="CD471" i="1"/>
  <c r="AP471" i="1"/>
  <c r="CC471" i="1"/>
  <c r="AO471" i="1"/>
  <c r="BU471" i="1"/>
  <c r="BT471" i="1"/>
  <c r="BH471" i="1"/>
  <c r="CC479" i="1"/>
  <c r="BU479" i="1"/>
  <c r="BM479" i="1"/>
  <c r="BE479" i="1"/>
  <c r="AW479" i="1"/>
  <c r="AO479" i="1"/>
  <c r="CA479" i="1"/>
  <c r="BS479" i="1"/>
  <c r="BK479" i="1"/>
  <c r="BC479" i="1"/>
  <c r="AU479" i="1"/>
  <c r="CH479" i="1"/>
  <c r="BZ479" i="1"/>
  <c r="BR479" i="1"/>
  <c r="BJ479" i="1"/>
  <c r="BB479" i="1"/>
  <c r="AT479" i="1"/>
  <c r="BX479" i="1"/>
  <c r="BL479" i="1"/>
  <c r="AY479" i="1"/>
  <c r="BW479" i="1"/>
  <c r="BI479" i="1"/>
  <c r="AX479" i="1"/>
  <c r="CG479" i="1"/>
  <c r="BV479" i="1"/>
  <c r="BH479" i="1"/>
  <c r="AV479" i="1"/>
  <c r="CE479" i="1"/>
  <c r="BN479" i="1"/>
  <c r="AQ479" i="1"/>
  <c r="CD479" i="1"/>
  <c r="BG479" i="1"/>
  <c r="AP479" i="1"/>
  <c r="BQ479" i="1"/>
  <c r="AZ479" i="1"/>
  <c r="BP479" i="1"/>
  <c r="BO479" i="1"/>
  <c r="BF479" i="1"/>
  <c r="CB479" i="1"/>
  <c r="AS479" i="1"/>
  <c r="BA479" i="1"/>
  <c r="AR479" i="1"/>
  <c r="AN479" i="1"/>
  <c r="CF479" i="1"/>
  <c r="BY479" i="1"/>
  <c r="BT479" i="1"/>
  <c r="BD479" i="1"/>
  <c r="CE487" i="1"/>
  <c r="BW487" i="1"/>
  <c r="BO487" i="1"/>
  <c r="BG487" i="1"/>
  <c r="AY487" i="1"/>
  <c r="AQ487" i="1"/>
  <c r="CC487" i="1"/>
  <c r="BT487" i="1"/>
  <c r="BK487" i="1"/>
  <c r="BB487" i="1"/>
  <c r="AS487" i="1"/>
  <c r="CA487" i="1"/>
  <c r="BR487" i="1"/>
  <c r="BI487" i="1"/>
  <c r="AZ487" i="1"/>
  <c r="AP487" i="1"/>
  <c r="BZ487" i="1"/>
  <c r="BQ487" i="1"/>
  <c r="BH487" i="1"/>
  <c r="AX487" i="1"/>
  <c r="AO487" i="1"/>
  <c r="CH487" i="1"/>
  <c r="BU487" i="1"/>
  <c r="BE487" i="1"/>
  <c r="AR487" i="1"/>
  <c r="CG487" i="1"/>
  <c r="BS487" i="1"/>
  <c r="BD487" i="1"/>
  <c r="AN487" i="1"/>
  <c r="CF487" i="1"/>
  <c r="BP487" i="1"/>
  <c r="BC487" i="1"/>
  <c r="BX487" i="1"/>
  <c r="AW487" i="1"/>
  <c r="BV487" i="1"/>
  <c r="AV487" i="1"/>
  <c r="CD487" i="1"/>
  <c r="BJ487" i="1"/>
  <c r="BF487" i="1"/>
  <c r="BA487" i="1"/>
  <c r="AU487" i="1"/>
  <c r="CB487" i="1"/>
  <c r="AT487" i="1"/>
  <c r="BN487" i="1"/>
  <c r="BY487" i="1"/>
  <c r="BM487" i="1"/>
  <c r="BL487" i="1"/>
  <c r="CE495" i="1"/>
  <c r="BW495" i="1"/>
  <c r="BO495" i="1"/>
  <c r="BG495" i="1"/>
  <c r="AY495" i="1"/>
  <c r="AQ495" i="1"/>
  <c r="CB495" i="1"/>
  <c r="BS495" i="1"/>
  <c r="BJ495" i="1"/>
  <c r="BA495" i="1"/>
  <c r="AR495" i="1"/>
  <c r="BZ495" i="1"/>
  <c r="BQ495" i="1"/>
  <c r="BH495" i="1"/>
  <c r="AX495" i="1"/>
  <c r="AO495" i="1"/>
  <c r="CH495" i="1"/>
  <c r="BY495" i="1"/>
  <c r="BP495" i="1"/>
  <c r="BF495" i="1"/>
  <c r="AW495" i="1"/>
  <c r="AN495" i="1"/>
  <c r="BX495" i="1"/>
  <c r="BK495" i="1"/>
  <c r="AU495" i="1"/>
  <c r="BV495" i="1"/>
  <c r="BI495" i="1"/>
  <c r="AT495" i="1"/>
  <c r="BU495" i="1"/>
  <c r="BE495" i="1"/>
  <c r="AS495" i="1"/>
  <c r="BT495" i="1"/>
  <c r="AZ495" i="1"/>
  <c r="BR495" i="1"/>
  <c r="AV495" i="1"/>
  <c r="BN495" i="1"/>
  <c r="AP495" i="1"/>
  <c r="CD495" i="1"/>
  <c r="BD495" i="1"/>
  <c r="CG495" i="1"/>
  <c r="CF495" i="1"/>
  <c r="CC495" i="1"/>
  <c r="CA495" i="1"/>
  <c r="BL495" i="1"/>
  <c r="BM495" i="1"/>
  <c r="BC495" i="1"/>
  <c r="BB495" i="1"/>
  <c r="CF503" i="1"/>
  <c r="BX503" i="1"/>
  <c r="BP503" i="1"/>
  <c r="BH503" i="1"/>
  <c r="AZ503" i="1"/>
  <c r="AR503" i="1"/>
  <c r="CD503" i="1"/>
  <c r="BU503" i="1"/>
  <c r="BL503" i="1"/>
  <c r="BC503" i="1"/>
  <c r="AT503" i="1"/>
  <c r="CB503" i="1"/>
  <c r="BS503" i="1"/>
  <c r="BJ503" i="1"/>
  <c r="BA503" i="1"/>
  <c r="AQ503" i="1"/>
  <c r="BZ503" i="1"/>
  <c r="BN503" i="1"/>
  <c r="BB503" i="1"/>
  <c r="AO503" i="1"/>
  <c r="BW503" i="1"/>
  <c r="BK503" i="1"/>
  <c r="AX503" i="1"/>
  <c r="CH503" i="1"/>
  <c r="BV503" i="1"/>
  <c r="BI503" i="1"/>
  <c r="AW503" i="1"/>
  <c r="CG503" i="1"/>
  <c r="BT503" i="1"/>
  <c r="BG503" i="1"/>
  <c r="AV503" i="1"/>
  <c r="CE503" i="1"/>
  <c r="BF503" i="1"/>
  <c r="CC503" i="1"/>
  <c r="BE503" i="1"/>
  <c r="CA503" i="1"/>
  <c r="BD503" i="1"/>
  <c r="BQ503" i="1"/>
  <c r="BO503" i="1"/>
  <c r="BM503" i="1"/>
  <c r="AS503" i="1"/>
  <c r="AY503" i="1"/>
  <c r="AU503" i="1"/>
  <c r="AP503" i="1"/>
  <c r="AN503" i="1"/>
  <c r="BY503" i="1"/>
  <c r="BR503" i="1"/>
  <c r="CG511" i="1"/>
  <c r="BY511" i="1"/>
  <c r="BQ511" i="1"/>
  <c r="BI511" i="1"/>
  <c r="BA511" i="1"/>
  <c r="AS511" i="1"/>
  <c r="CH511" i="1"/>
  <c r="BX511" i="1"/>
  <c r="BO511" i="1"/>
  <c r="BF511" i="1"/>
  <c r="AW511" i="1"/>
  <c r="AN511" i="1"/>
  <c r="CA511" i="1"/>
  <c r="BP511" i="1"/>
  <c r="BE511" i="1"/>
  <c r="AU511" i="1"/>
  <c r="BW511" i="1"/>
  <c r="BM511" i="1"/>
  <c r="BC511" i="1"/>
  <c r="AR511" i="1"/>
  <c r="CC511" i="1"/>
  <c r="BN511" i="1"/>
  <c r="AZ511" i="1"/>
  <c r="CB511" i="1"/>
  <c r="BL511" i="1"/>
  <c r="AY511" i="1"/>
  <c r="BZ511" i="1"/>
  <c r="BK511" i="1"/>
  <c r="AX511" i="1"/>
  <c r="BV511" i="1"/>
  <c r="BJ511" i="1"/>
  <c r="AV511" i="1"/>
  <c r="BU511" i="1"/>
  <c r="BH511" i="1"/>
  <c r="AT511" i="1"/>
  <c r="CF511" i="1"/>
  <c r="BB511" i="1"/>
  <c r="CE511" i="1"/>
  <c r="AQ511" i="1"/>
  <c r="CD511" i="1"/>
  <c r="AP511" i="1"/>
  <c r="BT511" i="1"/>
  <c r="BS511" i="1"/>
  <c r="BR511" i="1"/>
  <c r="AO511" i="1"/>
  <c r="BD511" i="1"/>
  <c r="BG511" i="1"/>
  <c r="CG519" i="1"/>
  <c r="BY519" i="1"/>
  <c r="BQ519" i="1"/>
  <c r="BI519" i="1"/>
  <c r="BA519" i="1"/>
  <c r="AS519" i="1"/>
  <c r="CF519" i="1"/>
  <c r="BW519" i="1"/>
  <c r="BN519" i="1"/>
  <c r="BE519" i="1"/>
  <c r="AV519" i="1"/>
  <c r="CA519" i="1"/>
  <c r="BP519" i="1"/>
  <c r="BF519" i="1"/>
  <c r="AU519" i="1"/>
  <c r="BX519" i="1"/>
  <c r="BM519" i="1"/>
  <c r="BC519" i="1"/>
  <c r="AR519" i="1"/>
  <c r="CC519" i="1"/>
  <c r="BO519" i="1"/>
  <c r="AZ519" i="1"/>
  <c r="AN519" i="1"/>
  <c r="CB519" i="1"/>
  <c r="BL519" i="1"/>
  <c r="AY519" i="1"/>
  <c r="BZ519" i="1"/>
  <c r="BK519" i="1"/>
  <c r="AX519" i="1"/>
  <c r="BV519" i="1"/>
  <c r="BJ519" i="1"/>
  <c r="AW519" i="1"/>
  <c r="BU519" i="1"/>
  <c r="BH519" i="1"/>
  <c r="AT519" i="1"/>
  <c r="CE519" i="1"/>
  <c r="AQ519" i="1"/>
  <c r="CD519" i="1"/>
  <c r="AP519" i="1"/>
  <c r="BT519" i="1"/>
  <c r="AO519" i="1"/>
  <c r="BG519" i="1"/>
  <c r="BD519" i="1"/>
  <c r="BB519" i="1"/>
  <c r="CH519" i="1"/>
  <c r="BS519" i="1"/>
  <c r="BR519" i="1"/>
  <c r="CG527" i="1"/>
  <c r="BY527" i="1"/>
  <c r="BQ527" i="1"/>
  <c r="BI527" i="1"/>
  <c r="BA527" i="1"/>
  <c r="AS527" i="1"/>
  <c r="CE527" i="1"/>
  <c r="BV527" i="1"/>
  <c r="BM527" i="1"/>
  <c r="BD527" i="1"/>
  <c r="AU527" i="1"/>
  <c r="CC527" i="1"/>
  <c r="BT527" i="1"/>
  <c r="BK527" i="1"/>
  <c r="BB527" i="1"/>
  <c r="AR527" i="1"/>
  <c r="CB527" i="1"/>
  <c r="BP527" i="1"/>
  <c r="BE527" i="1"/>
  <c r="AQ527" i="1"/>
  <c r="BZ527" i="1"/>
  <c r="BN527" i="1"/>
  <c r="AZ527" i="1"/>
  <c r="AO527" i="1"/>
  <c r="CF527" i="1"/>
  <c r="BO527" i="1"/>
  <c r="AX527" i="1"/>
  <c r="CD527" i="1"/>
  <c r="BL527" i="1"/>
  <c r="AW527" i="1"/>
  <c r="CA527" i="1"/>
  <c r="BJ527" i="1"/>
  <c r="AV527" i="1"/>
  <c r="BX527" i="1"/>
  <c r="BH527" i="1"/>
  <c r="AT527" i="1"/>
  <c r="BW527" i="1"/>
  <c r="BG527" i="1"/>
  <c r="AP527" i="1"/>
  <c r="AN527" i="1"/>
  <c r="CH527" i="1"/>
  <c r="BU527" i="1"/>
  <c r="BS527" i="1"/>
  <c r="BR527" i="1"/>
  <c r="AY527" i="1"/>
  <c r="BC527" i="1"/>
  <c r="BF527" i="1"/>
  <c r="CG535" i="1"/>
  <c r="BY535" i="1"/>
  <c r="BQ535" i="1"/>
  <c r="BI535" i="1"/>
  <c r="BA535" i="1"/>
  <c r="AS535" i="1"/>
  <c r="CD535" i="1"/>
  <c r="BU535" i="1"/>
  <c r="BL535" i="1"/>
  <c r="BC535" i="1"/>
  <c r="AT535" i="1"/>
  <c r="CC535" i="1"/>
  <c r="BT535" i="1"/>
  <c r="BK535" i="1"/>
  <c r="BB535" i="1"/>
  <c r="AR535" i="1"/>
  <c r="CB535" i="1"/>
  <c r="BS535" i="1"/>
  <c r="BJ535" i="1"/>
  <c r="AZ535" i="1"/>
  <c r="AQ535" i="1"/>
  <c r="CA535" i="1"/>
  <c r="BN535" i="1"/>
  <c r="AX535" i="1"/>
  <c r="BX535" i="1"/>
  <c r="BH535" i="1"/>
  <c r="AV535" i="1"/>
  <c r="BV535" i="1"/>
  <c r="BD535" i="1"/>
  <c r="BR535" i="1"/>
  <c r="AY535" i="1"/>
  <c r="BP535" i="1"/>
  <c r="AW535" i="1"/>
  <c r="CH535" i="1"/>
  <c r="BO535" i="1"/>
  <c r="AU535" i="1"/>
  <c r="CF535" i="1"/>
  <c r="BM535" i="1"/>
  <c r="AP535" i="1"/>
  <c r="BW535" i="1"/>
  <c r="BG535" i="1"/>
  <c r="BF535" i="1"/>
  <c r="AO535" i="1"/>
  <c r="CE535" i="1"/>
  <c r="AN535" i="1"/>
  <c r="BE535" i="1"/>
  <c r="BZ535" i="1"/>
  <c r="CD543" i="1"/>
  <c r="BV543" i="1"/>
  <c r="BN543" i="1"/>
  <c r="BF543" i="1"/>
  <c r="AX543" i="1"/>
  <c r="AP543" i="1"/>
  <c r="CE543" i="1"/>
  <c r="BU543" i="1"/>
  <c r="BL543" i="1"/>
  <c r="BC543" i="1"/>
  <c r="AT543" i="1"/>
  <c r="CC543" i="1"/>
  <c r="BT543" i="1"/>
  <c r="BK543" i="1"/>
  <c r="BB543" i="1"/>
  <c r="AS543" i="1"/>
  <c r="BZ543" i="1"/>
  <c r="BO543" i="1"/>
  <c r="BA543" i="1"/>
  <c r="AO543" i="1"/>
  <c r="BY543" i="1"/>
  <c r="BM543" i="1"/>
  <c r="AZ543" i="1"/>
  <c r="AN543" i="1"/>
  <c r="BX543" i="1"/>
  <c r="BJ543" i="1"/>
  <c r="AY543" i="1"/>
  <c r="BR543" i="1"/>
  <c r="AW543" i="1"/>
  <c r="CH543" i="1"/>
  <c r="BQ543" i="1"/>
  <c r="AV543" i="1"/>
  <c r="CG543" i="1"/>
  <c r="BP543" i="1"/>
  <c r="AU543" i="1"/>
  <c r="BH543" i="1"/>
  <c r="BG543" i="1"/>
  <c r="CF543" i="1"/>
  <c r="BE543" i="1"/>
  <c r="CB543" i="1"/>
  <c r="BD543" i="1"/>
  <c r="CA543" i="1"/>
  <c r="AR543" i="1"/>
  <c r="BW543" i="1"/>
  <c r="BS543" i="1"/>
  <c r="BI543" i="1"/>
  <c r="AQ543" i="1"/>
  <c r="CD551" i="1"/>
  <c r="BV551" i="1"/>
  <c r="BN551" i="1"/>
  <c r="BF551" i="1"/>
  <c r="AX551" i="1"/>
  <c r="AP551" i="1"/>
  <c r="CC551" i="1"/>
  <c r="BT551" i="1"/>
  <c r="BK551" i="1"/>
  <c r="BB551" i="1"/>
  <c r="AS551" i="1"/>
  <c r="CB551" i="1"/>
  <c r="BS551" i="1"/>
  <c r="BJ551" i="1"/>
  <c r="BA551" i="1"/>
  <c r="AR551" i="1"/>
  <c r="BZ551" i="1"/>
  <c r="BQ551" i="1"/>
  <c r="BH551" i="1"/>
  <c r="AY551" i="1"/>
  <c r="AO551" i="1"/>
  <c r="CA551" i="1"/>
  <c r="BM551" i="1"/>
  <c r="AW551" i="1"/>
  <c r="BY551" i="1"/>
  <c r="BL551" i="1"/>
  <c r="AV551" i="1"/>
  <c r="CF551" i="1"/>
  <c r="BI551" i="1"/>
  <c r="AQ551" i="1"/>
  <c r="CE551" i="1"/>
  <c r="BG551" i="1"/>
  <c r="AN551" i="1"/>
  <c r="BX551" i="1"/>
  <c r="BE551" i="1"/>
  <c r="BP551" i="1"/>
  <c r="BO551" i="1"/>
  <c r="BD551" i="1"/>
  <c r="CH551" i="1"/>
  <c r="AT551" i="1"/>
  <c r="CG551" i="1"/>
  <c r="BW551" i="1"/>
  <c r="BU551" i="1"/>
  <c r="BR551" i="1"/>
  <c r="AZ551" i="1"/>
  <c r="AU551" i="1"/>
  <c r="BC551" i="1"/>
  <c r="CD559" i="1"/>
  <c r="BV559" i="1"/>
  <c r="BN559" i="1"/>
  <c r="BF559" i="1"/>
  <c r="AX559" i="1"/>
  <c r="AP559" i="1"/>
  <c r="CB559" i="1"/>
  <c r="BS559" i="1"/>
  <c r="BJ559" i="1"/>
  <c r="BA559" i="1"/>
  <c r="AR559" i="1"/>
  <c r="CA559" i="1"/>
  <c r="BR559" i="1"/>
  <c r="BI559" i="1"/>
  <c r="AZ559" i="1"/>
  <c r="AQ559" i="1"/>
  <c r="CH559" i="1"/>
  <c r="BY559" i="1"/>
  <c r="BP559" i="1"/>
  <c r="BG559" i="1"/>
  <c r="AW559" i="1"/>
  <c r="AN559" i="1"/>
  <c r="CF559" i="1"/>
  <c r="BQ559" i="1"/>
  <c r="BC559" i="1"/>
  <c r="CE559" i="1"/>
  <c r="BO559" i="1"/>
  <c r="BB559" i="1"/>
  <c r="BX559" i="1"/>
  <c r="BE559" i="1"/>
  <c r="BW559" i="1"/>
  <c r="BD559" i="1"/>
  <c r="BU559" i="1"/>
  <c r="AY559" i="1"/>
  <c r="BL559" i="1"/>
  <c r="BK559" i="1"/>
  <c r="BH559" i="1"/>
  <c r="BM559" i="1"/>
  <c r="AV559" i="1"/>
  <c r="AU559" i="1"/>
  <c r="AT559" i="1"/>
  <c r="CG559" i="1"/>
  <c r="AS559" i="1"/>
  <c r="BZ559" i="1"/>
  <c r="CC559" i="1"/>
  <c r="BT559" i="1"/>
  <c r="AO559" i="1"/>
  <c r="CD567" i="1"/>
  <c r="BV567" i="1"/>
  <c r="BN567" i="1"/>
  <c r="BF567" i="1"/>
  <c r="AX567" i="1"/>
  <c r="AP567" i="1"/>
  <c r="CC567" i="1"/>
  <c r="BU567" i="1"/>
  <c r="BM567" i="1"/>
  <c r="CE567" i="1"/>
  <c r="BS567" i="1"/>
  <c r="BI567" i="1"/>
  <c r="AZ567" i="1"/>
  <c r="AQ567" i="1"/>
  <c r="CB567" i="1"/>
  <c r="BR567" i="1"/>
  <c r="BH567" i="1"/>
  <c r="AY567" i="1"/>
  <c r="AO567" i="1"/>
  <c r="BZ567" i="1"/>
  <c r="BP567" i="1"/>
  <c r="BE567" i="1"/>
  <c r="AV567" i="1"/>
  <c r="BY567" i="1"/>
  <c r="BO567" i="1"/>
  <c r="BD567" i="1"/>
  <c r="AU567" i="1"/>
  <c r="CH567" i="1"/>
  <c r="BL567" i="1"/>
  <c r="AT567" i="1"/>
  <c r="CG567" i="1"/>
  <c r="BK567" i="1"/>
  <c r="AS567" i="1"/>
  <c r="BT567" i="1"/>
  <c r="AR567" i="1"/>
  <c r="BQ567" i="1"/>
  <c r="AN567" i="1"/>
  <c r="BJ567" i="1"/>
  <c r="BW567" i="1"/>
  <c r="BG567" i="1"/>
  <c r="BC567" i="1"/>
  <c r="CA567" i="1"/>
  <c r="BX567" i="1"/>
  <c r="BB567" i="1"/>
  <c r="BA567" i="1"/>
  <c r="AW567" i="1"/>
  <c r="CF567" i="1"/>
  <c r="CD575" i="1"/>
  <c r="BV575" i="1"/>
  <c r="BN575" i="1"/>
  <c r="BF575" i="1"/>
  <c r="AX575" i="1"/>
  <c r="AP575" i="1"/>
  <c r="CC575" i="1"/>
  <c r="BU575" i="1"/>
  <c r="BM575" i="1"/>
  <c r="BE575" i="1"/>
  <c r="AW575" i="1"/>
  <c r="AO575" i="1"/>
  <c r="CA575" i="1"/>
  <c r="BS575" i="1"/>
  <c r="BK575" i="1"/>
  <c r="BC575" i="1"/>
  <c r="AU575" i="1"/>
  <c r="CH575" i="1"/>
  <c r="BZ575" i="1"/>
  <c r="BR575" i="1"/>
  <c r="BJ575" i="1"/>
  <c r="BB575" i="1"/>
  <c r="AT575" i="1"/>
  <c r="CG575" i="1"/>
  <c r="BQ575" i="1"/>
  <c r="BA575" i="1"/>
  <c r="CF575" i="1"/>
  <c r="BP575" i="1"/>
  <c r="AZ575" i="1"/>
  <c r="CB575" i="1"/>
  <c r="BL575" i="1"/>
  <c r="AV575" i="1"/>
  <c r="BY575" i="1"/>
  <c r="BI575" i="1"/>
  <c r="AS575" i="1"/>
  <c r="BX575" i="1"/>
  <c r="AR575" i="1"/>
  <c r="BW575" i="1"/>
  <c r="AQ575" i="1"/>
  <c r="BT575" i="1"/>
  <c r="BO575" i="1"/>
  <c r="BH575" i="1"/>
  <c r="CE575" i="1"/>
  <c r="BG575" i="1"/>
  <c r="AY575" i="1"/>
  <c r="AN575" i="1"/>
  <c r="BD575" i="1"/>
  <c r="CF583" i="1"/>
  <c r="BX583" i="1"/>
  <c r="BP583" i="1"/>
  <c r="BH583" i="1"/>
  <c r="AZ583" i="1"/>
  <c r="AR583" i="1"/>
  <c r="CC583" i="1"/>
  <c r="BT583" i="1"/>
  <c r="BK583" i="1"/>
  <c r="BB583" i="1"/>
  <c r="AS583" i="1"/>
  <c r="CB583" i="1"/>
  <c r="BS583" i="1"/>
  <c r="BJ583" i="1"/>
  <c r="BA583" i="1"/>
  <c r="AQ583" i="1"/>
  <c r="BZ583" i="1"/>
  <c r="BQ583" i="1"/>
  <c r="BG583" i="1"/>
  <c r="AX583" i="1"/>
  <c r="AO583" i="1"/>
  <c r="CH583" i="1"/>
  <c r="BY583" i="1"/>
  <c r="BO583" i="1"/>
  <c r="BF583" i="1"/>
  <c r="AW583" i="1"/>
  <c r="AN583" i="1"/>
  <c r="BW583" i="1"/>
  <c r="BE583" i="1"/>
  <c r="BV583" i="1"/>
  <c r="BD583" i="1"/>
  <c r="BR583" i="1"/>
  <c r="AY583" i="1"/>
  <c r="CG583" i="1"/>
  <c r="BN583" i="1"/>
  <c r="AV583" i="1"/>
  <c r="CE583" i="1"/>
  <c r="AU583" i="1"/>
  <c r="CD583" i="1"/>
  <c r="AT583" i="1"/>
  <c r="BM583" i="1"/>
  <c r="BL583" i="1"/>
  <c r="BI583" i="1"/>
  <c r="CA583" i="1"/>
  <c r="BU583" i="1"/>
  <c r="BC583" i="1"/>
  <c r="AP583" i="1"/>
  <c r="CF591" i="1"/>
  <c r="BX591" i="1"/>
  <c r="BP591" i="1"/>
  <c r="BH591" i="1"/>
  <c r="AZ591" i="1"/>
  <c r="AR591" i="1"/>
  <c r="CB591" i="1"/>
  <c r="BS591" i="1"/>
  <c r="BJ591" i="1"/>
  <c r="BA591" i="1"/>
  <c r="AQ591" i="1"/>
  <c r="CA591" i="1"/>
  <c r="BR591" i="1"/>
  <c r="BI591" i="1"/>
  <c r="AY591" i="1"/>
  <c r="AP591" i="1"/>
  <c r="CE591" i="1"/>
  <c r="BV591" i="1"/>
  <c r="BM591" i="1"/>
  <c r="BW591" i="1"/>
  <c r="BG591" i="1"/>
  <c r="AV591" i="1"/>
  <c r="BU591" i="1"/>
  <c r="BF591" i="1"/>
  <c r="AU591" i="1"/>
  <c r="CH591" i="1"/>
  <c r="BT591" i="1"/>
  <c r="BE591" i="1"/>
  <c r="AT591" i="1"/>
  <c r="CG591" i="1"/>
  <c r="BQ591" i="1"/>
  <c r="BD591" i="1"/>
  <c r="AS591" i="1"/>
  <c r="CD591" i="1"/>
  <c r="BO591" i="1"/>
  <c r="BC591" i="1"/>
  <c r="AO591" i="1"/>
  <c r="BN591" i="1"/>
  <c r="BL591" i="1"/>
  <c r="BB591" i="1"/>
  <c r="AX591" i="1"/>
  <c r="CC591" i="1"/>
  <c r="BZ591" i="1"/>
  <c r="BY591" i="1"/>
  <c r="BK591" i="1"/>
  <c r="AN591" i="1"/>
  <c r="AW591" i="1"/>
  <c r="CF599" i="1"/>
  <c r="BX599" i="1"/>
  <c r="BP599" i="1"/>
  <c r="BH599" i="1"/>
  <c r="AZ599" i="1"/>
  <c r="AR599" i="1"/>
  <c r="CA599" i="1"/>
  <c r="BR599" i="1"/>
  <c r="BI599" i="1"/>
  <c r="AY599" i="1"/>
  <c r="AP599" i="1"/>
  <c r="BZ599" i="1"/>
  <c r="BQ599" i="1"/>
  <c r="BG599" i="1"/>
  <c r="AX599" i="1"/>
  <c r="AO599" i="1"/>
  <c r="CG599" i="1"/>
  <c r="BW599" i="1"/>
  <c r="BN599" i="1"/>
  <c r="BE599" i="1"/>
  <c r="AV599" i="1"/>
  <c r="CD599" i="1"/>
  <c r="BU599" i="1"/>
  <c r="BL599" i="1"/>
  <c r="BC599" i="1"/>
  <c r="AT599" i="1"/>
  <c r="BT599" i="1"/>
  <c r="BB599" i="1"/>
  <c r="BS599" i="1"/>
  <c r="BA599" i="1"/>
  <c r="CH599" i="1"/>
  <c r="BO599" i="1"/>
  <c r="AW599" i="1"/>
  <c r="CE599" i="1"/>
  <c r="BM599" i="1"/>
  <c r="AU599" i="1"/>
  <c r="CC599" i="1"/>
  <c r="BK599" i="1"/>
  <c r="AS599" i="1"/>
  <c r="BJ599" i="1"/>
  <c r="BF599" i="1"/>
  <c r="AQ599" i="1"/>
  <c r="AN599" i="1"/>
  <c r="BD599" i="1"/>
  <c r="BV599" i="1"/>
  <c r="CB599" i="1"/>
  <c r="BY599" i="1"/>
  <c r="CA607" i="1"/>
  <c r="BS607" i="1"/>
  <c r="BK607" i="1"/>
  <c r="BC607" i="1"/>
  <c r="AU607" i="1"/>
  <c r="CG607" i="1"/>
  <c r="BY607" i="1"/>
  <c r="BQ607" i="1"/>
  <c r="BI607" i="1"/>
  <c r="BA607" i="1"/>
  <c r="AS607" i="1"/>
  <c r="CF607" i="1"/>
  <c r="BX607" i="1"/>
  <c r="BP607" i="1"/>
  <c r="BH607" i="1"/>
  <c r="AZ607" i="1"/>
  <c r="AR607" i="1"/>
  <c r="CE607" i="1"/>
  <c r="BW607" i="1"/>
  <c r="BO607" i="1"/>
  <c r="BG607" i="1"/>
  <c r="AY607" i="1"/>
  <c r="AQ607" i="1"/>
  <c r="CB607" i="1"/>
  <c r="BL607" i="1"/>
  <c r="AV607" i="1"/>
  <c r="BT607" i="1"/>
  <c r="BB607" i="1"/>
  <c r="BR607" i="1"/>
  <c r="AX607" i="1"/>
  <c r="CH607" i="1"/>
  <c r="BN607" i="1"/>
  <c r="AW607" i="1"/>
  <c r="CD607" i="1"/>
  <c r="BM607" i="1"/>
  <c r="AT607" i="1"/>
  <c r="BZ607" i="1"/>
  <c r="BF607" i="1"/>
  <c r="AO607" i="1"/>
  <c r="CC607" i="1"/>
  <c r="BV607" i="1"/>
  <c r="BU607" i="1"/>
  <c r="BJ607" i="1"/>
  <c r="BE607" i="1"/>
  <c r="AP607" i="1"/>
  <c r="AN607" i="1"/>
  <c r="BD607" i="1"/>
  <c r="AM15" i="1"/>
  <c r="AM23" i="1"/>
  <c r="AM31" i="1"/>
  <c r="AM39" i="1"/>
  <c r="AM47" i="1"/>
  <c r="AM55" i="1"/>
  <c r="AM63" i="1"/>
  <c r="AM71" i="1"/>
  <c r="AM79" i="1"/>
  <c r="AM87" i="1"/>
  <c r="AM95" i="1"/>
  <c r="AM103" i="1"/>
  <c r="AM111" i="1"/>
  <c r="AM119" i="1"/>
  <c r="AM127" i="1"/>
  <c r="AM135" i="1"/>
  <c r="AM143" i="1"/>
  <c r="AM151" i="1"/>
  <c r="AM159" i="1"/>
  <c r="AM167" i="1"/>
  <c r="AM175" i="1"/>
  <c r="AM203" i="1"/>
  <c r="AM212" i="1"/>
  <c r="AM221" i="1"/>
  <c r="AM230" i="1"/>
  <c r="AM239" i="1"/>
  <c r="AM267" i="1"/>
  <c r="AM276" i="1"/>
  <c r="AM294" i="1"/>
  <c r="AM303" i="1"/>
  <c r="AM331" i="1"/>
  <c r="AM340" i="1"/>
  <c r="AM349" i="1"/>
  <c r="AM358" i="1"/>
  <c r="AM367" i="1"/>
  <c r="AM395" i="1"/>
  <c r="AM404" i="1"/>
  <c r="AM422" i="1"/>
  <c r="AM431" i="1"/>
  <c r="AM444" i="1"/>
  <c r="AM470" i="1"/>
  <c r="AM495" i="1"/>
  <c r="AM508" i="1"/>
  <c r="AM534" i="1"/>
  <c r="AM547" i="1"/>
  <c r="AM559" i="1"/>
  <c r="AM572" i="1"/>
  <c r="AM598" i="1"/>
  <c r="AM611" i="1"/>
  <c r="AV15" i="1"/>
  <c r="BI15" i="1"/>
  <c r="BU15" i="1"/>
  <c r="AN16" i="1"/>
  <c r="BA16" i="1"/>
  <c r="BM16" i="1"/>
  <c r="AQ17" i="1"/>
  <c r="BE17" i="1"/>
  <c r="BE9" i="1" s="1"/>
  <c r="BR17" i="1"/>
  <c r="CD17" i="1"/>
  <c r="CD9" i="1" s="1"/>
  <c r="AV18" i="1"/>
  <c r="BH18" i="1"/>
  <c r="BV18" i="1"/>
  <c r="AN19" i="1"/>
  <c r="AZ19" i="1"/>
  <c r="BM19" i="1"/>
  <c r="BY19" i="1"/>
  <c r="AR20" i="1"/>
  <c r="BE20" i="1"/>
  <c r="BU20" i="1"/>
  <c r="AP21" i="1"/>
  <c r="BF21" i="1"/>
  <c r="BV21" i="1"/>
  <c r="AQ22" i="1"/>
  <c r="BG22" i="1"/>
  <c r="BW22" i="1"/>
  <c r="AR23" i="1"/>
  <c r="BH23" i="1"/>
  <c r="BX23" i="1"/>
  <c r="AS24" i="1"/>
  <c r="BI24" i="1"/>
  <c r="AT25" i="1"/>
  <c r="BJ25" i="1"/>
  <c r="BZ25" i="1"/>
  <c r="AU26" i="1"/>
  <c r="BK26" i="1"/>
  <c r="AV27" i="1"/>
  <c r="BL27" i="1"/>
  <c r="CB27" i="1"/>
  <c r="AW28" i="1"/>
  <c r="BM28" i="1"/>
  <c r="CC28" i="1"/>
  <c r="AX29" i="1"/>
  <c r="BN29" i="1"/>
  <c r="AY30" i="1"/>
  <c r="BO30" i="1"/>
  <c r="CE30" i="1"/>
  <c r="AZ31" i="1"/>
  <c r="BP31" i="1"/>
  <c r="CF31" i="1"/>
  <c r="BA32" i="1"/>
  <c r="BQ32" i="1"/>
  <c r="BB33" i="1"/>
  <c r="BR33" i="1"/>
  <c r="CH33" i="1"/>
  <c r="BC34" i="1"/>
  <c r="BS34" i="1"/>
  <c r="AN35" i="1"/>
  <c r="BD35" i="1"/>
  <c r="AO36" i="1"/>
  <c r="BE36" i="1"/>
  <c r="BU36" i="1"/>
  <c r="AP37" i="1"/>
  <c r="BF37" i="1"/>
  <c r="BV37" i="1"/>
  <c r="AQ38" i="1"/>
  <c r="BG38" i="1"/>
  <c r="BW38" i="1"/>
  <c r="AR39" i="1"/>
  <c r="BH39" i="1"/>
  <c r="BX39" i="1"/>
  <c r="AS40" i="1"/>
  <c r="BI40" i="1"/>
  <c r="AT41" i="1"/>
  <c r="BJ41" i="1"/>
  <c r="BZ41" i="1"/>
  <c r="AU42" i="1"/>
  <c r="BK42" i="1"/>
  <c r="CA42" i="1"/>
  <c r="AV43" i="1"/>
  <c r="BL43" i="1"/>
  <c r="CB43" i="1"/>
  <c r="AW44" i="1"/>
  <c r="BM44" i="1"/>
  <c r="CC44" i="1"/>
  <c r="AX45" i="1"/>
  <c r="BN45" i="1"/>
  <c r="AY46" i="1"/>
  <c r="BO46" i="1"/>
  <c r="CE46" i="1"/>
  <c r="AZ47" i="1"/>
  <c r="BQ47" i="1"/>
  <c r="AS48" i="1"/>
  <c r="BL48" i="1"/>
  <c r="BJ49" i="1"/>
  <c r="CC49" i="1"/>
  <c r="BD50" i="1"/>
  <c r="CA50" i="1"/>
  <c r="AY51" i="1"/>
  <c r="BU51" i="1"/>
  <c r="AW52" i="1"/>
  <c r="BP52" i="1"/>
  <c r="AQ53" i="1"/>
  <c r="BN53" i="1"/>
  <c r="CG53" i="1"/>
  <c r="BH54" i="1"/>
  <c r="CE54" i="1"/>
  <c r="BC55" i="1"/>
  <c r="BY55" i="1"/>
  <c r="BA56" i="1"/>
  <c r="AU57" i="1"/>
  <c r="BR57" i="1"/>
  <c r="AP58" i="1"/>
  <c r="BL58" i="1"/>
  <c r="AN59" i="1"/>
  <c r="BG59" i="1"/>
  <c r="CC59" i="1"/>
  <c r="BE60" i="1"/>
  <c r="BX60" i="1"/>
  <c r="AY61" i="1"/>
  <c r="BV61" i="1"/>
  <c r="AT62" i="1"/>
  <c r="BP62" i="1"/>
  <c r="AR63" i="1"/>
  <c r="BK63" i="1"/>
  <c r="CG63" i="1"/>
  <c r="BI64" i="1"/>
  <c r="BC65" i="1"/>
  <c r="BZ65" i="1"/>
  <c r="AX66" i="1"/>
  <c r="AV67" i="1"/>
  <c r="AP68" i="1"/>
  <c r="BM68" i="1"/>
  <c r="CF68" i="1"/>
  <c r="BG69" i="1"/>
  <c r="BB70" i="1"/>
  <c r="BX70" i="1"/>
  <c r="AZ71" i="1"/>
  <c r="BS71" i="1"/>
  <c r="AT72" i="1"/>
  <c r="AO73" i="1"/>
  <c r="BK73" i="1"/>
  <c r="CH73" i="1"/>
  <c r="BF74" i="1"/>
  <c r="CB74" i="1"/>
  <c r="BD75" i="1"/>
  <c r="BW75" i="1"/>
  <c r="AX76" i="1"/>
  <c r="BU76" i="1"/>
  <c r="AS77" i="1"/>
  <c r="BO77" i="1"/>
  <c r="AQ78" i="1"/>
  <c r="BJ78" i="1"/>
  <c r="CF78" i="1"/>
  <c r="BH79" i="1"/>
  <c r="CA79" i="1"/>
  <c r="BB80" i="1"/>
  <c r="AW81" i="1"/>
  <c r="BS81" i="1"/>
  <c r="AU82" i="1"/>
  <c r="BN82" i="1"/>
  <c r="AO83" i="1"/>
  <c r="BL83" i="1"/>
  <c r="CE83" i="1"/>
  <c r="BF84" i="1"/>
  <c r="CC84" i="1"/>
  <c r="BA85" i="1"/>
  <c r="AY86" i="1"/>
  <c r="BR86" i="1"/>
  <c r="AS87" i="1"/>
  <c r="BP87" i="1"/>
  <c r="AN88" i="1"/>
  <c r="BJ88" i="1"/>
  <c r="BE89" i="1"/>
  <c r="CA89" i="1"/>
  <c r="BC90" i="1"/>
  <c r="BV90" i="1"/>
  <c r="AW91" i="1"/>
  <c r="BT91" i="1"/>
  <c r="AR92" i="1"/>
  <c r="BN92" i="1"/>
  <c r="AP93" i="1"/>
  <c r="BI93" i="1"/>
  <c r="AN94" i="1"/>
  <c r="BY94" i="1"/>
  <c r="BI95" i="1"/>
  <c r="AQ97" i="1"/>
  <c r="CC97" i="1"/>
  <c r="CB98" i="1"/>
  <c r="BP100" i="1"/>
  <c r="BQ101" i="1"/>
  <c r="CG102" i="1"/>
  <c r="BC105" i="1"/>
  <c r="BU107" i="1"/>
  <c r="CE108" i="1"/>
  <c r="AZ110" i="1"/>
  <c r="BB111" i="1"/>
  <c r="CB113" i="1"/>
  <c r="AX116" i="1"/>
  <c r="BP118" i="1"/>
  <c r="CH119" i="1"/>
  <c r="AN122" i="1"/>
  <c r="BN123" i="1"/>
  <c r="BH125" i="1"/>
  <c r="BI127" i="1"/>
  <c r="AN129" i="1"/>
  <c r="CC130" i="1"/>
  <c r="CD132" i="1"/>
  <c r="BI134" i="1"/>
  <c r="BI10" i="1" s="1"/>
  <c r="BD138" i="1"/>
  <c r="BY143" i="1"/>
  <c r="BD145" i="1"/>
  <c r="AX147" i="1"/>
  <c r="AY149" i="1"/>
  <c r="BY150" i="1"/>
  <c r="BT154" i="1"/>
  <c r="AY156" i="1"/>
  <c r="BV158" i="1"/>
  <c r="BH161" i="1"/>
  <c r="BK163" i="1"/>
  <c r="BW170" i="1"/>
  <c r="AZ173" i="1"/>
  <c r="BF185" i="1"/>
  <c r="BL188" i="1"/>
  <c r="BX196" i="1"/>
  <c r="AZ211" i="1"/>
  <c r="BH215" i="1"/>
  <c r="BH220" i="1"/>
  <c r="BN243" i="1"/>
  <c r="BR294" i="1"/>
  <c r="BU326" i="1"/>
  <c r="BR377" i="1"/>
  <c r="CH26" i="1"/>
  <c r="BZ26" i="1"/>
  <c r="BR26" i="1"/>
  <c r="BJ26" i="1"/>
  <c r="BB26" i="1"/>
  <c r="AT26" i="1"/>
  <c r="CG26" i="1"/>
  <c r="BY26" i="1"/>
  <c r="BQ26" i="1"/>
  <c r="BI26" i="1"/>
  <c r="BA26" i="1"/>
  <c r="AS26" i="1"/>
  <c r="CF26" i="1"/>
  <c r="BX26" i="1"/>
  <c r="BP26" i="1"/>
  <c r="BH26" i="1"/>
  <c r="AZ26" i="1"/>
  <c r="AR26" i="1"/>
  <c r="CC26" i="1"/>
  <c r="BU26" i="1"/>
  <c r="BM26" i="1"/>
  <c r="BE26" i="1"/>
  <c r="AW26" i="1"/>
  <c r="AO26" i="1"/>
  <c r="CH66" i="1"/>
  <c r="BZ66" i="1"/>
  <c r="BR66" i="1"/>
  <c r="BJ66" i="1"/>
  <c r="BB66" i="1"/>
  <c r="AT66" i="1"/>
  <c r="CG66" i="1"/>
  <c r="BY66" i="1"/>
  <c r="BQ66" i="1"/>
  <c r="BI66" i="1"/>
  <c r="BA66" i="1"/>
  <c r="AS66" i="1"/>
  <c r="CF66" i="1"/>
  <c r="BX66" i="1"/>
  <c r="BP66" i="1"/>
  <c r="BH66" i="1"/>
  <c r="AZ66" i="1"/>
  <c r="AR66" i="1"/>
  <c r="CE66" i="1"/>
  <c r="BW66" i="1"/>
  <c r="BO66" i="1"/>
  <c r="BG66" i="1"/>
  <c r="AY66" i="1"/>
  <c r="AQ66" i="1"/>
  <c r="CC66" i="1"/>
  <c r="BU66" i="1"/>
  <c r="BM66" i="1"/>
  <c r="BE66" i="1"/>
  <c r="AW66" i="1"/>
  <c r="AO66" i="1"/>
  <c r="CA106" i="1"/>
  <c r="BS106" i="1"/>
  <c r="BK106" i="1"/>
  <c r="BC106" i="1"/>
  <c r="AU106" i="1"/>
  <c r="CH106" i="1"/>
  <c r="BZ106" i="1"/>
  <c r="BR106" i="1"/>
  <c r="BJ106" i="1"/>
  <c r="BB106" i="1"/>
  <c r="AT106" i="1"/>
  <c r="CG106" i="1"/>
  <c r="BY106" i="1"/>
  <c r="BQ106" i="1"/>
  <c r="BI106" i="1"/>
  <c r="BA106" i="1"/>
  <c r="AS106" i="1"/>
  <c r="CF106" i="1"/>
  <c r="BX106" i="1"/>
  <c r="BP106" i="1"/>
  <c r="BH106" i="1"/>
  <c r="AZ106" i="1"/>
  <c r="AR106" i="1"/>
  <c r="CE106" i="1"/>
  <c r="BW106" i="1"/>
  <c r="BO106" i="1"/>
  <c r="BG106" i="1"/>
  <c r="AY106" i="1"/>
  <c r="AQ106" i="1"/>
  <c r="BM106" i="1"/>
  <c r="AP106" i="1"/>
  <c r="CD106" i="1"/>
  <c r="BL106" i="1"/>
  <c r="AO106" i="1"/>
  <c r="CC106" i="1"/>
  <c r="BF106" i="1"/>
  <c r="AN106" i="1"/>
  <c r="CB106" i="1"/>
  <c r="BE106" i="1"/>
  <c r="BU106" i="1"/>
  <c r="AX106" i="1"/>
  <c r="CA146" i="1"/>
  <c r="BS146" i="1"/>
  <c r="BK146" i="1"/>
  <c r="BC146" i="1"/>
  <c r="AU146" i="1"/>
  <c r="CH146" i="1"/>
  <c r="BZ146" i="1"/>
  <c r="BR146" i="1"/>
  <c r="BJ146" i="1"/>
  <c r="BB146" i="1"/>
  <c r="AT146" i="1"/>
  <c r="CG146" i="1"/>
  <c r="BY146" i="1"/>
  <c r="BQ146" i="1"/>
  <c r="BI146" i="1"/>
  <c r="BA146" i="1"/>
  <c r="AS146" i="1"/>
  <c r="CF146" i="1"/>
  <c r="BX146" i="1"/>
  <c r="BP146" i="1"/>
  <c r="BH146" i="1"/>
  <c r="AZ146" i="1"/>
  <c r="AR146" i="1"/>
  <c r="CE146" i="1"/>
  <c r="BW146" i="1"/>
  <c r="BO146" i="1"/>
  <c r="BG146" i="1"/>
  <c r="AY146" i="1"/>
  <c r="AQ146" i="1"/>
  <c r="CD146" i="1"/>
  <c r="BV146" i="1"/>
  <c r="BN146" i="1"/>
  <c r="BF146" i="1"/>
  <c r="AX146" i="1"/>
  <c r="AP146" i="1"/>
  <c r="BE146" i="1"/>
  <c r="BD146" i="1"/>
  <c r="CC146" i="1"/>
  <c r="AW146" i="1"/>
  <c r="CB146" i="1"/>
  <c r="AV146" i="1"/>
  <c r="BT146" i="1"/>
  <c r="AN146" i="1"/>
  <c r="CC178" i="1"/>
  <c r="BU178" i="1"/>
  <c r="BM178" i="1"/>
  <c r="BE178" i="1"/>
  <c r="AW178" i="1"/>
  <c r="AO178" i="1"/>
  <c r="CB178" i="1"/>
  <c r="BT178" i="1"/>
  <c r="BL178" i="1"/>
  <c r="BD178" i="1"/>
  <c r="AV178" i="1"/>
  <c r="AN178" i="1"/>
  <c r="CF178" i="1"/>
  <c r="BX178" i="1"/>
  <c r="BP178" i="1"/>
  <c r="BH178" i="1"/>
  <c r="AZ178" i="1"/>
  <c r="AR178" i="1"/>
  <c r="BZ178" i="1"/>
  <c r="BN178" i="1"/>
  <c r="BA178" i="1"/>
  <c r="BY178" i="1"/>
  <c r="BK178" i="1"/>
  <c r="AY178" i="1"/>
  <c r="BW178" i="1"/>
  <c r="BJ178" i="1"/>
  <c r="AX178" i="1"/>
  <c r="CH178" i="1"/>
  <c r="BV178" i="1"/>
  <c r="BI178" i="1"/>
  <c r="AU178" i="1"/>
  <c r="CG178" i="1"/>
  <c r="BS178" i="1"/>
  <c r="BG178" i="1"/>
  <c r="AT178" i="1"/>
  <c r="CE178" i="1"/>
  <c r="BR178" i="1"/>
  <c r="BF178" i="1"/>
  <c r="AS178" i="1"/>
  <c r="AQ178" i="1"/>
  <c r="AM178" i="1"/>
  <c r="AP178" i="1"/>
  <c r="CD178" i="1"/>
  <c r="CA178" i="1"/>
  <c r="BO178" i="1"/>
  <c r="CC202" i="1"/>
  <c r="BU202" i="1"/>
  <c r="BM202" i="1"/>
  <c r="BE202" i="1"/>
  <c r="AW202" i="1"/>
  <c r="AO202" i="1"/>
  <c r="CB202" i="1"/>
  <c r="BT202" i="1"/>
  <c r="BL202" i="1"/>
  <c r="BD202" i="1"/>
  <c r="AV202" i="1"/>
  <c r="AN202" i="1"/>
  <c r="CH202" i="1"/>
  <c r="BZ202" i="1"/>
  <c r="BR202" i="1"/>
  <c r="BJ202" i="1"/>
  <c r="BB202" i="1"/>
  <c r="AT202" i="1"/>
  <c r="CG202" i="1"/>
  <c r="BY202" i="1"/>
  <c r="BQ202" i="1"/>
  <c r="BI202" i="1"/>
  <c r="BA202" i="1"/>
  <c r="AS202" i="1"/>
  <c r="CF202" i="1"/>
  <c r="BX202" i="1"/>
  <c r="BP202" i="1"/>
  <c r="BH202" i="1"/>
  <c r="AZ202" i="1"/>
  <c r="AR202" i="1"/>
  <c r="BO202" i="1"/>
  <c r="AU202" i="1"/>
  <c r="BN202" i="1"/>
  <c r="AQ202" i="1"/>
  <c r="CE202" i="1"/>
  <c r="BK202" i="1"/>
  <c r="AP202" i="1"/>
  <c r="CD202" i="1"/>
  <c r="BG202" i="1"/>
  <c r="CA202" i="1"/>
  <c r="BF202" i="1"/>
  <c r="BW202" i="1"/>
  <c r="BC202" i="1"/>
  <c r="AM202" i="1"/>
  <c r="BS202" i="1"/>
  <c r="CA234" i="1"/>
  <c r="BS234" i="1"/>
  <c r="BK234" i="1"/>
  <c r="BC234" i="1"/>
  <c r="AU234" i="1"/>
  <c r="CH234" i="1"/>
  <c r="BZ234" i="1"/>
  <c r="BR234" i="1"/>
  <c r="BJ234" i="1"/>
  <c r="BB234" i="1"/>
  <c r="AT234" i="1"/>
  <c r="CG234" i="1"/>
  <c r="BY234" i="1"/>
  <c r="BQ234" i="1"/>
  <c r="BI234" i="1"/>
  <c r="BA234" i="1"/>
  <c r="AS234" i="1"/>
  <c r="CF234" i="1"/>
  <c r="BX234" i="1"/>
  <c r="BP234" i="1"/>
  <c r="BH234" i="1"/>
  <c r="AZ234" i="1"/>
  <c r="AR234" i="1"/>
  <c r="CE234" i="1"/>
  <c r="BO234" i="1"/>
  <c r="AY234" i="1"/>
  <c r="CD234" i="1"/>
  <c r="BN234" i="1"/>
  <c r="AX234" i="1"/>
  <c r="CB234" i="1"/>
  <c r="BL234" i="1"/>
  <c r="AV234" i="1"/>
  <c r="BW234" i="1"/>
  <c r="BG234" i="1"/>
  <c r="AQ234" i="1"/>
  <c r="BV234" i="1"/>
  <c r="BF234" i="1"/>
  <c r="AP234" i="1"/>
  <c r="BD234" i="1"/>
  <c r="AW234" i="1"/>
  <c r="AO234" i="1"/>
  <c r="CC234" i="1"/>
  <c r="AN234" i="1"/>
  <c r="BU234" i="1"/>
  <c r="BT234" i="1"/>
  <c r="AM234" i="1"/>
  <c r="BM234" i="1"/>
  <c r="BE234" i="1"/>
  <c r="CA274" i="1"/>
  <c r="BS274" i="1"/>
  <c r="BK274" i="1"/>
  <c r="BC274" i="1"/>
  <c r="AU274" i="1"/>
  <c r="CH274" i="1"/>
  <c r="BZ274" i="1"/>
  <c r="BR274" i="1"/>
  <c r="BJ274" i="1"/>
  <c r="BB274" i="1"/>
  <c r="AT274" i="1"/>
  <c r="CG274" i="1"/>
  <c r="BY274" i="1"/>
  <c r="BQ274" i="1"/>
  <c r="BI274" i="1"/>
  <c r="BA274" i="1"/>
  <c r="AS274" i="1"/>
  <c r="CF274" i="1"/>
  <c r="BX274" i="1"/>
  <c r="BP274" i="1"/>
  <c r="BH274" i="1"/>
  <c r="AZ274" i="1"/>
  <c r="AR274" i="1"/>
  <c r="CE274" i="1"/>
  <c r="BW274" i="1"/>
  <c r="BO274" i="1"/>
  <c r="BG274" i="1"/>
  <c r="AY274" i="1"/>
  <c r="AQ274" i="1"/>
  <c r="BN274" i="1"/>
  <c r="AV274" i="1"/>
  <c r="BM274" i="1"/>
  <c r="AP274" i="1"/>
  <c r="CC274" i="1"/>
  <c r="BF274" i="1"/>
  <c r="AN274" i="1"/>
  <c r="CB274" i="1"/>
  <c r="BE274" i="1"/>
  <c r="BV274" i="1"/>
  <c r="BD274" i="1"/>
  <c r="AO274" i="1"/>
  <c r="CD274" i="1"/>
  <c r="BU274" i="1"/>
  <c r="BT274" i="1"/>
  <c r="BL274" i="1"/>
  <c r="AX274" i="1"/>
  <c r="AM274" i="1"/>
  <c r="AW274" i="1"/>
  <c r="CD306" i="1"/>
  <c r="BV306" i="1"/>
  <c r="BN306" i="1"/>
  <c r="BF306" i="1"/>
  <c r="AX306" i="1"/>
  <c r="AP306" i="1"/>
  <c r="CH306" i="1"/>
  <c r="BY306" i="1"/>
  <c r="BP306" i="1"/>
  <c r="BG306" i="1"/>
  <c r="AW306" i="1"/>
  <c r="AN306" i="1"/>
  <c r="CG306" i="1"/>
  <c r="BX306" i="1"/>
  <c r="BO306" i="1"/>
  <c r="BE306" i="1"/>
  <c r="AV306" i="1"/>
  <c r="CF306" i="1"/>
  <c r="BW306" i="1"/>
  <c r="BM306" i="1"/>
  <c r="BD306" i="1"/>
  <c r="AU306" i="1"/>
  <c r="CE306" i="1"/>
  <c r="BU306" i="1"/>
  <c r="BL306" i="1"/>
  <c r="BC306" i="1"/>
  <c r="AT306" i="1"/>
  <c r="CC306" i="1"/>
  <c r="BT306" i="1"/>
  <c r="BK306" i="1"/>
  <c r="BB306" i="1"/>
  <c r="AS306" i="1"/>
  <c r="BI306" i="1"/>
  <c r="CB306" i="1"/>
  <c r="BH306" i="1"/>
  <c r="BZ306" i="1"/>
  <c r="AZ306" i="1"/>
  <c r="BS306" i="1"/>
  <c r="AY306" i="1"/>
  <c r="BR306" i="1"/>
  <c r="AR306" i="1"/>
  <c r="CA306" i="1"/>
  <c r="BQ306" i="1"/>
  <c r="BJ306" i="1"/>
  <c r="BA306" i="1"/>
  <c r="AQ306" i="1"/>
  <c r="AO306" i="1"/>
  <c r="AM306" i="1"/>
  <c r="CF346" i="1"/>
  <c r="BX346" i="1"/>
  <c r="BP346" i="1"/>
  <c r="BH346" i="1"/>
  <c r="AZ346" i="1"/>
  <c r="AR346" i="1"/>
  <c r="CE346" i="1"/>
  <c r="BW346" i="1"/>
  <c r="BO346" i="1"/>
  <c r="BG346" i="1"/>
  <c r="AY346" i="1"/>
  <c r="AQ346" i="1"/>
  <c r="CD346" i="1"/>
  <c r="BV346" i="1"/>
  <c r="BN346" i="1"/>
  <c r="BF346" i="1"/>
  <c r="AX346" i="1"/>
  <c r="AP346" i="1"/>
  <c r="CC346" i="1"/>
  <c r="BU346" i="1"/>
  <c r="BM346" i="1"/>
  <c r="BE346" i="1"/>
  <c r="AW346" i="1"/>
  <c r="AO346" i="1"/>
  <c r="CB346" i="1"/>
  <c r="BT346" i="1"/>
  <c r="BL346" i="1"/>
  <c r="BD346" i="1"/>
  <c r="AV346" i="1"/>
  <c r="AN346" i="1"/>
  <c r="BR346" i="1"/>
  <c r="AU346" i="1"/>
  <c r="BQ346" i="1"/>
  <c r="AT346" i="1"/>
  <c r="CH346" i="1"/>
  <c r="BK346" i="1"/>
  <c r="AS346" i="1"/>
  <c r="CG346" i="1"/>
  <c r="BJ346" i="1"/>
  <c r="CA346" i="1"/>
  <c r="BI346" i="1"/>
  <c r="BY346" i="1"/>
  <c r="BS346" i="1"/>
  <c r="BB346" i="1"/>
  <c r="BA346" i="1"/>
  <c r="BZ346" i="1"/>
  <c r="BC346" i="1"/>
  <c r="AM346" i="1"/>
  <c r="CD418" i="1"/>
  <c r="BV418" i="1"/>
  <c r="BN418" i="1"/>
  <c r="BF418" i="1"/>
  <c r="AX418" i="1"/>
  <c r="AP418" i="1"/>
  <c r="CC418" i="1"/>
  <c r="BU418" i="1"/>
  <c r="BM418" i="1"/>
  <c r="BE418" i="1"/>
  <c r="AW418" i="1"/>
  <c r="AO418" i="1"/>
  <c r="CB418" i="1"/>
  <c r="BT418" i="1"/>
  <c r="BL418" i="1"/>
  <c r="BD418" i="1"/>
  <c r="AV418" i="1"/>
  <c r="AN418" i="1"/>
  <c r="CA418" i="1"/>
  <c r="BS418" i="1"/>
  <c r="BK418" i="1"/>
  <c r="BC418" i="1"/>
  <c r="AU418" i="1"/>
  <c r="CF418" i="1"/>
  <c r="BP418" i="1"/>
  <c r="AZ418" i="1"/>
  <c r="CE418" i="1"/>
  <c r="BO418" i="1"/>
  <c r="AY418" i="1"/>
  <c r="BZ418" i="1"/>
  <c r="BJ418" i="1"/>
  <c r="AT418" i="1"/>
  <c r="BY418" i="1"/>
  <c r="BI418" i="1"/>
  <c r="AS418" i="1"/>
  <c r="BW418" i="1"/>
  <c r="BG418" i="1"/>
  <c r="AQ418" i="1"/>
  <c r="BX418" i="1"/>
  <c r="BR418" i="1"/>
  <c r="BQ418" i="1"/>
  <c r="BH418" i="1"/>
  <c r="BB418" i="1"/>
  <c r="CH418" i="1"/>
  <c r="CG418" i="1"/>
  <c r="BA418" i="1"/>
  <c r="AR418" i="1"/>
  <c r="AM418" i="1"/>
  <c r="CC458" i="1"/>
  <c r="BU458" i="1"/>
  <c r="BM458" i="1"/>
  <c r="BE458" i="1"/>
  <c r="AW458" i="1"/>
  <c r="AO458" i="1"/>
  <c r="CB458" i="1"/>
  <c r="BT458" i="1"/>
  <c r="BL458" i="1"/>
  <c r="BD458" i="1"/>
  <c r="AV458" i="1"/>
  <c r="AN458" i="1"/>
  <c r="CD458" i="1"/>
  <c r="BR458" i="1"/>
  <c r="BH458" i="1"/>
  <c r="AX458" i="1"/>
  <c r="CG458" i="1"/>
  <c r="BV458" i="1"/>
  <c r="BI458" i="1"/>
  <c r="AU458" i="1"/>
  <c r="CE458" i="1"/>
  <c r="BQ458" i="1"/>
  <c r="BF458" i="1"/>
  <c r="AS458" i="1"/>
  <c r="BY458" i="1"/>
  <c r="BN458" i="1"/>
  <c r="BA458" i="1"/>
  <c r="AP458" i="1"/>
  <c r="CF458" i="1"/>
  <c r="BK458" i="1"/>
  <c r="AR458" i="1"/>
  <c r="CA458" i="1"/>
  <c r="BJ458" i="1"/>
  <c r="AQ458" i="1"/>
  <c r="BZ458" i="1"/>
  <c r="BG458" i="1"/>
  <c r="BX458" i="1"/>
  <c r="BC458" i="1"/>
  <c r="BW458" i="1"/>
  <c r="BB458" i="1"/>
  <c r="BS458" i="1"/>
  <c r="AZ458" i="1"/>
  <c r="AY458" i="1"/>
  <c r="AT458" i="1"/>
  <c r="CH458" i="1"/>
  <c r="BO458" i="1"/>
  <c r="BP458" i="1"/>
  <c r="AM458" i="1"/>
  <c r="CA498" i="1"/>
  <c r="BS498" i="1"/>
  <c r="BK498" i="1"/>
  <c r="BC498" i="1"/>
  <c r="AU498" i="1"/>
  <c r="CB498" i="1"/>
  <c r="BR498" i="1"/>
  <c r="BI498" i="1"/>
  <c r="AZ498" i="1"/>
  <c r="AQ498" i="1"/>
  <c r="CH498" i="1"/>
  <c r="BY498" i="1"/>
  <c r="BP498" i="1"/>
  <c r="BG498" i="1"/>
  <c r="AX498" i="1"/>
  <c r="AO498" i="1"/>
  <c r="CD498" i="1"/>
  <c r="BQ498" i="1"/>
  <c r="BE498" i="1"/>
  <c r="AS498" i="1"/>
  <c r="BZ498" i="1"/>
  <c r="BN498" i="1"/>
  <c r="BB498" i="1"/>
  <c r="AP498" i="1"/>
  <c r="BX498" i="1"/>
  <c r="BM498" i="1"/>
  <c r="BA498" i="1"/>
  <c r="AN498" i="1"/>
  <c r="BW498" i="1"/>
  <c r="BV498" i="1"/>
  <c r="BD498" i="1"/>
  <c r="BU498" i="1"/>
  <c r="AY498" i="1"/>
  <c r="BT498" i="1"/>
  <c r="AW498" i="1"/>
  <c r="BO498" i="1"/>
  <c r="BL498" i="1"/>
  <c r="BJ498" i="1"/>
  <c r="CF498" i="1"/>
  <c r="AV498" i="1"/>
  <c r="BH498" i="1"/>
  <c r="BF498" i="1"/>
  <c r="AT498" i="1"/>
  <c r="AR498" i="1"/>
  <c r="CG498" i="1"/>
  <c r="CE498" i="1"/>
  <c r="CC498" i="1"/>
  <c r="AM498" i="1"/>
  <c r="CB538" i="1"/>
  <c r="BT538" i="1"/>
  <c r="BL538" i="1"/>
  <c r="BD538" i="1"/>
  <c r="AV538" i="1"/>
  <c r="AN538" i="1"/>
  <c r="CA538" i="1"/>
  <c r="BS538" i="1"/>
  <c r="BK538" i="1"/>
  <c r="BC538" i="1"/>
  <c r="AU538" i="1"/>
  <c r="CH538" i="1"/>
  <c r="BX538" i="1"/>
  <c r="BN538" i="1"/>
  <c r="BB538" i="1"/>
  <c r="AR538" i="1"/>
  <c r="CG538" i="1"/>
  <c r="BW538" i="1"/>
  <c r="BM538" i="1"/>
  <c r="BA538" i="1"/>
  <c r="AQ538" i="1"/>
  <c r="CF538" i="1"/>
  <c r="BV538" i="1"/>
  <c r="BJ538" i="1"/>
  <c r="AZ538" i="1"/>
  <c r="AP538" i="1"/>
  <c r="BR538" i="1"/>
  <c r="BE538" i="1"/>
  <c r="BQ538" i="1"/>
  <c r="AY538" i="1"/>
  <c r="CE538" i="1"/>
  <c r="BP538" i="1"/>
  <c r="AX538" i="1"/>
  <c r="BO538" i="1"/>
  <c r="AO538" i="1"/>
  <c r="BI538" i="1"/>
  <c r="BH538" i="1"/>
  <c r="CD538" i="1"/>
  <c r="BG538" i="1"/>
  <c r="CC538" i="1"/>
  <c r="BF538" i="1"/>
  <c r="AT538" i="1"/>
  <c r="AS538" i="1"/>
  <c r="BZ538" i="1"/>
  <c r="BY538" i="1"/>
  <c r="BU538" i="1"/>
  <c r="AW538" i="1"/>
  <c r="AM538" i="1"/>
  <c r="CA586" i="1"/>
  <c r="BS586" i="1"/>
  <c r="BK586" i="1"/>
  <c r="BC586" i="1"/>
  <c r="AU586" i="1"/>
  <c r="CH586" i="1"/>
  <c r="BY586" i="1"/>
  <c r="BP586" i="1"/>
  <c r="BG586" i="1"/>
  <c r="AX586" i="1"/>
  <c r="AO586" i="1"/>
  <c r="CG586" i="1"/>
  <c r="BX586" i="1"/>
  <c r="BO586" i="1"/>
  <c r="BF586" i="1"/>
  <c r="AW586" i="1"/>
  <c r="AN586" i="1"/>
  <c r="CE586" i="1"/>
  <c r="BV586" i="1"/>
  <c r="BM586" i="1"/>
  <c r="BD586" i="1"/>
  <c r="AT586" i="1"/>
  <c r="CD586" i="1"/>
  <c r="BU586" i="1"/>
  <c r="BL586" i="1"/>
  <c r="BB586" i="1"/>
  <c r="AS586" i="1"/>
  <c r="CC586" i="1"/>
  <c r="BJ586" i="1"/>
  <c r="AR586" i="1"/>
  <c r="CB586" i="1"/>
  <c r="BI586" i="1"/>
  <c r="AQ586" i="1"/>
  <c r="BW586" i="1"/>
  <c r="BE586" i="1"/>
  <c r="BT586" i="1"/>
  <c r="BA586" i="1"/>
  <c r="BH586" i="1"/>
  <c r="AZ586" i="1"/>
  <c r="AY586" i="1"/>
  <c r="BZ586" i="1"/>
  <c r="BR586" i="1"/>
  <c r="BQ586" i="1"/>
  <c r="CF586" i="1"/>
  <c r="BN586" i="1"/>
  <c r="AV586" i="1"/>
  <c r="AP586" i="1"/>
  <c r="AM586" i="1"/>
  <c r="AM26" i="1"/>
  <c r="AM58" i="1"/>
  <c r="AM98" i="1"/>
  <c r="AM138" i="1"/>
  <c r="AZ18" i="1"/>
  <c r="CE26" i="1"/>
  <c r="BG34" i="1"/>
  <c r="AY42" i="1"/>
  <c r="AU74" i="1"/>
  <c r="CA35" i="1"/>
  <c r="BS35" i="1"/>
  <c r="BK35" i="1"/>
  <c r="BC35" i="1"/>
  <c r="AU35" i="1"/>
  <c r="CH35" i="1"/>
  <c r="BZ35" i="1"/>
  <c r="BR35" i="1"/>
  <c r="BJ35" i="1"/>
  <c r="BB35" i="1"/>
  <c r="AT35" i="1"/>
  <c r="CG35" i="1"/>
  <c r="BY35" i="1"/>
  <c r="BQ35" i="1"/>
  <c r="BI35" i="1"/>
  <c r="BA35" i="1"/>
  <c r="AS35" i="1"/>
  <c r="CD35" i="1"/>
  <c r="BV35" i="1"/>
  <c r="BN35" i="1"/>
  <c r="BF35" i="1"/>
  <c r="AX35" i="1"/>
  <c r="AP35" i="1"/>
  <c r="CA67" i="1"/>
  <c r="BS67" i="1"/>
  <c r="BK67" i="1"/>
  <c r="BC67" i="1"/>
  <c r="AU67" i="1"/>
  <c r="CH67" i="1"/>
  <c r="BZ67" i="1"/>
  <c r="BR67" i="1"/>
  <c r="BJ67" i="1"/>
  <c r="BB67" i="1"/>
  <c r="AT67" i="1"/>
  <c r="CG67" i="1"/>
  <c r="BY67" i="1"/>
  <c r="BQ67" i="1"/>
  <c r="BI67" i="1"/>
  <c r="BA67" i="1"/>
  <c r="AS67" i="1"/>
  <c r="CF67" i="1"/>
  <c r="BX67" i="1"/>
  <c r="BP67" i="1"/>
  <c r="BH67" i="1"/>
  <c r="AZ67" i="1"/>
  <c r="AR67" i="1"/>
  <c r="CD67" i="1"/>
  <c r="BV67" i="1"/>
  <c r="BN67" i="1"/>
  <c r="BF67" i="1"/>
  <c r="AX67" i="1"/>
  <c r="AP67" i="1"/>
  <c r="CB99" i="1"/>
  <c r="BT99" i="1"/>
  <c r="BL99" i="1"/>
  <c r="BD99" i="1"/>
  <c r="AV99" i="1"/>
  <c r="AN99" i="1"/>
  <c r="CA99" i="1"/>
  <c r="BS99" i="1"/>
  <c r="BK99" i="1"/>
  <c r="BC99" i="1"/>
  <c r="AU99" i="1"/>
  <c r="CH99" i="1"/>
  <c r="BZ99" i="1"/>
  <c r="BR99" i="1"/>
  <c r="BJ99" i="1"/>
  <c r="BB99" i="1"/>
  <c r="AT99" i="1"/>
  <c r="CF99" i="1"/>
  <c r="BX99" i="1"/>
  <c r="BP99" i="1"/>
  <c r="BH99" i="1"/>
  <c r="AZ99" i="1"/>
  <c r="AR99" i="1"/>
  <c r="BW99" i="1"/>
  <c r="BG99" i="1"/>
  <c r="AQ99" i="1"/>
  <c r="BV99" i="1"/>
  <c r="BF99" i="1"/>
  <c r="AP99" i="1"/>
  <c r="BU99" i="1"/>
  <c r="BE99" i="1"/>
  <c r="AO99" i="1"/>
  <c r="CG99" i="1"/>
  <c r="BQ99" i="1"/>
  <c r="BA99" i="1"/>
  <c r="CD99" i="1"/>
  <c r="BN99" i="1"/>
  <c r="AX99" i="1"/>
  <c r="CB139" i="1"/>
  <c r="BT139" i="1"/>
  <c r="BL139" i="1"/>
  <c r="BD139" i="1"/>
  <c r="AV139" i="1"/>
  <c r="AN139" i="1"/>
  <c r="CA139" i="1"/>
  <c r="BS139" i="1"/>
  <c r="BK139" i="1"/>
  <c r="BC139" i="1"/>
  <c r="AU139" i="1"/>
  <c r="CH139" i="1"/>
  <c r="BZ139" i="1"/>
  <c r="BR139" i="1"/>
  <c r="BJ139" i="1"/>
  <c r="BB139" i="1"/>
  <c r="AT139" i="1"/>
  <c r="CG139" i="1"/>
  <c r="BY139" i="1"/>
  <c r="BQ139" i="1"/>
  <c r="BI139" i="1"/>
  <c r="BA139" i="1"/>
  <c r="AS139" i="1"/>
  <c r="CF139" i="1"/>
  <c r="BX139" i="1"/>
  <c r="BP139" i="1"/>
  <c r="BH139" i="1"/>
  <c r="AZ139" i="1"/>
  <c r="AR139" i="1"/>
  <c r="CE139" i="1"/>
  <c r="BW139" i="1"/>
  <c r="BO139" i="1"/>
  <c r="BG139" i="1"/>
  <c r="AY139" i="1"/>
  <c r="AQ139" i="1"/>
  <c r="BN139" i="1"/>
  <c r="BM139" i="1"/>
  <c r="BF139" i="1"/>
  <c r="BE139" i="1"/>
  <c r="CC139" i="1"/>
  <c r="AW139" i="1"/>
  <c r="CD179" i="1"/>
  <c r="BV179" i="1"/>
  <c r="BN179" i="1"/>
  <c r="BF179" i="1"/>
  <c r="AX179" i="1"/>
  <c r="AP179" i="1"/>
  <c r="CC179" i="1"/>
  <c r="BU179" i="1"/>
  <c r="BM179" i="1"/>
  <c r="BE179" i="1"/>
  <c r="AW179" i="1"/>
  <c r="AO179" i="1"/>
  <c r="CG179" i="1"/>
  <c r="BY179" i="1"/>
  <c r="BQ179" i="1"/>
  <c r="BI179" i="1"/>
  <c r="BA179" i="1"/>
  <c r="AS179" i="1"/>
  <c r="CE179" i="1"/>
  <c r="BR179" i="1"/>
  <c r="BD179" i="1"/>
  <c r="AR179" i="1"/>
  <c r="CB179" i="1"/>
  <c r="BP179" i="1"/>
  <c r="BC179" i="1"/>
  <c r="AQ179" i="1"/>
  <c r="CA179" i="1"/>
  <c r="BO179" i="1"/>
  <c r="BB179" i="1"/>
  <c r="AN179" i="1"/>
  <c r="BZ179" i="1"/>
  <c r="BL179" i="1"/>
  <c r="AZ179" i="1"/>
  <c r="BX179" i="1"/>
  <c r="BK179" i="1"/>
  <c r="AY179" i="1"/>
  <c r="BW179" i="1"/>
  <c r="BJ179" i="1"/>
  <c r="AV179" i="1"/>
  <c r="AU179" i="1"/>
  <c r="AT179" i="1"/>
  <c r="CH179" i="1"/>
  <c r="CF179" i="1"/>
  <c r="BS179" i="1"/>
  <c r="CB227" i="1"/>
  <c r="BT227" i="1"/>
  <c r="BL227" i="1"/>
  <c r="BD227" i="1"/>
  <c r="CA227" i="1"/>
  <c r="BS227" i="1"/>
  <c r="BK227" i="1"/>
  <c r="BC227" i="1"/>
  <c r="CH227" i="1"/>
  <c r="BZ227" i="1"/>
  <c r="BR227" i="1"/>
  <c r="BJ227" i="1"/>
  <c r="BB227" i="1"/>
  <c r="AT227" i="1"/>
  <c r="CG227" i="1"/>
  <c r="BY227" i="1"/>
  <c r="BQ227" i="1"/>
  <c r="BI227" i="1"/>
  <c r="BA227" i="1"/>
  <c r="AS227" i="1"/>
  <c r="BX227" i="1"/>
  <c r="BH227" i="1"/>
  <c r="AV227" i="1"/>
  <c r="BW227" i="1"/>
  <c r="BG227" i="1"/>
  <c r="AU227" i="1"/>
  <c r="BU227" i="1"/>
  <c r="BE227" i="1"/>
  <c r="AQ227" i="1"/>
  <c r="CF227" i="1"/>
  <c r="BP227" i="1"/>
  <c r="AZ227" i="1"/>
  <c r="AP227" i="1"/>
  <c r="CE227" i="1"/>
  <c r="BO227" i="1"/>
  <c r="AY227" i="1"/>
  <c r="AO227" i="1"/>
  <c r="CD227" i="1"/>
  <c r="AR227" i="1"/>
  <c r="CC227" i="1"/>
  <c r="AN227" i="1"/>
  <c r="BV227" i="1"/>
  <c r="BN227" i="1"/>
  <c r="BM227" i="1"/>
  <c r="BF227" i="1"/>
  <c r="AX227" i="1"/>
  <c r="AW227" i="1"/>
  <c r="CB267" i="1"/>
  <c r="BT267" i="1"/>
  <c r="BL267" i="1"/>
  <c r="BD267" i="1"/>
  <c r="AV267" i="1"/>
  <c r="AN267" i="1"/>
  <c r="CA267" i="1"/>
  <c r="BS267" i="1"/>
  <c r="BK267" i="1"/>
  <c r="BC267" i="1"/>
  <c r="AU267" i="1"/>
  <c r="CH267" i="1"/>
  <c r="BZ267" i="1"/>
  <c r="BR267" i="1"/>
  <c r="BJ267" i="1"/>
  <c r="BB267" i="1"/>
  <c r="AT267" i="1"/>
  <c r="CG267" i="1"/>
  <c r="BY267" i="1"/>
  <c r="BQ267" i="1"/>
  <c r="BI267" i="1"/>
  <c r="BA267" i="1"/>
  <c r="AS267" i="1"/>
  <c r="CF267" i="1"/>
  <c r="BX267" i="1"/>
  <c r="BP267" i="1"/>
  <c r="BH267" i="1"/>
  <c r="AZ267" i="1"/>
  <c r="AR267" i="1"/>
  <c r="BW267" i="1"/>
  <c r="BE267" i="1"/>
  <c r="BV267" i="1"/>
  <c r="AY267" i="1"/>
  <c r="BO267" i="1"/>
  <c r="AW267" i="1"/>
  <c r="BN267" i="1"/>
  <c r="AQ267" i="1"/>
  <c r="CE267" i="1"/>
  <c r="BM267" i="1"/>
  <c r="AP267" i="1"/>
  <c r="CD267" i="1"/>
  <c r="CC267" i="1"/>
  <c r="BU267" i="1"/>
  <c r="BG267" i="1"/>
  <c r="BF267" i="1"/>
  <c r="AX267" i="1"/>
  <c r="CG315" i="1"/>
  <c r="BY315" i="1"/>
  <c r="BQ315" i="1"/>
  <c r="BI315" i="1"/>
  <c r="BA315" i="1"/>
  <c r="AS315" i="1"/>
  <c r="CF315" i="1"/>
  <c r="BX315" i="1"/>
  <c r="BP315" i="1"/>
  <c r="BH315" i="1"/>
  <c r="AZ315" i="1"/>
  <c r="AR315" i="1"/>
  <c r="CE315" i="1"/>
  <c r="BW315" i="1"/>
  <c r="BO315" i="1"/>
  <c r="BG315" i="1"/>
  <c r="AY315" i="1"/>
  <c r="AQ315" i="1"/>
  <c r="CD315" i="1"/>
  <c r="BV315" i="1"/>
  <c r="BN315" i="1"/>
  <c r="BF315" i="1"/>
  <c r="AX315" i="1"/>
  <c r="AP315" i="1"/>
  <c r="BT315" i="1"/>
  <c r="BD315" i="1"/>
  <c r="AN315" i="1"/>
  <c r="BS315" i="1"/>
  <c r="BC315" i="1"/>
  <c r="CH315" i="1"/>
  <c r="BR315" i="1"/>
  <c r="BB315" i="1"/>
  <c r="CC315" i="1"/>
  <c r="BM315" i="1"/>
  <c r="AW315" i="1"/>
  <c r="CB315" i="1"/>
  <c r="BL315" i="1"/>
  <c r="AV315" i="1"/>
  <c r="BU315" i="1"/>
  <c r="BK315" i="1"/>
  <c r="BE315" i="1"/>
  <c r="AU315" i="1"/>
  <c r="AT315" i="1"/>
  <c r="CA315" i="1"/>
  <c r="BZ315" i="1"/>
  <c r="BJ315" i="1"/>
  <c r="AO315" i="1"/>
  <c r="CE347" i="1"/>
  <c r="BW347" i="1"/>
  <c r="BO347" i="1"/>
  <c r="BG347" i="1"/>
  <c r="AY347" i="1"/>
  <c r="AQ347" i="1"/>
  <c r="CD347" i="1"/>
  <c r="BU347" i="1"/>
  <c r="BL347" i="1"/>
  <c r="BC347" i="1"/>
  <c r="AT347" i="1"/>
  <c r="CC347" i="1"/>
  <c r="BT347" i="1"/>
  <c r="BK347" i="1"/>
  <c r="BB347" i="1"/>
  <c r="AS347" i="1"/>
  <c r="CB347" i="1"/>
  <c r="BS347" i="1"/>
  <c r="BJ347" i="1"/>
  <c r="BA347" i="1"/>
  <c r="AR347" i="1"/>
  <c r="CA347" i="1"/>
  <c r="BR347" i="1"/>
  <c r="BI347" i="1"/>
  <c r="AZ347" i="1"/>
  <c r="AP347" i="1"/>
  <c r="BZ347" i="1"/>
  <c r="BQ347" i="1"/>
  <c r="BH347" i="1"/>
  <c r="AX347" i="1"/>
  <c r="AO347" i="1"/>
  <c r="BP347" i="1"/>
  <c r="AU347" i="1"/>
  <c r="BN347" i="1"/>
  <c r="AN347" i="1"/>
  <c r="CH347" i="1"/>
  <c r="BM347" i="1"/>
  <c r="CG347" i="1"/>
  <c r="BF347" i="1"/>
  <c r="CF347" i="1"/>
  <c r="BE347" i="1"/>
  <c r="BY347" i="1"/>
  <c r="BV347" i="1"/>
  <c r="BD347" i="1"/>
  <c r="AW347" i="1"/>
  <c r="BX347" i="1"/>
  <c r="AV347" i="1"/>
  <c r="CE387" i="1"/>
  <c r="BW387" i="1"/>
  <c r="BO387" i="1"/>
  <c r="BG387" i="1"/>
  <c r="AY387" i="1"/>
  <c r="AQ387" i="1"/>
  <c r="CD387" i="1"/>
  <c r="BV387" i="1"/>
  <c r="BN387" i="1"/>
  <c r="BF387" i="1"/>
  <c r="AX387" i="1"/>
  <c r="AP387" i="1"/>
  <c r="CC387" i="1"/>
  <c r="BU387" i="1"/>
  <c r="BM387" i="1"/>
  <c r="BE387" i="1"/>
  <c r="AW387" i="1"/>
  <c r="AO387" i="1"/>
  <c r="CH387" i="1"/>
  <c r="BZ387" i="1"/>
  <c r="BR387" i="1"/>
  <c r="BJ387" i="1"/>
  <c r="BB387" i="1"/>
  <c r="AT387" i="1"/>
  <c r="BX387" i="1"/>
  <c r="BH387" i="1"/>
  <c r="AR387" i="1"/>
  <c r="BT387" i="1"/>
  <c r="BD387" i="1"/>
  <c r="AN387" i="1"/>
  <c r="BS387" i="1"/>
  <c r="BC387" i="1"/>
  <c r="CG387" i="1"/>
  <c r="BQ387" i="1"/>
  <c r="BA387" i="1"/>
  <c r="CF387" i="1"/>
  <c r="BP387" i="1"/>
  <c r="AZ387" i="1"/>
  <c r="BK387" i="1"/>
  <c r="BI387" i="1"/>
  <c r="AV387" i="1"/>
  <c r="AU387" i="1"/>
  <c r="CB387" i="1"/>
  <c r="AS387" i="1"/>
  <c r="CA387" i="1"/>
  <c r="BL387" i="1"/>
  <c r="CA483" i="1"/>
  <c r="BS483" i="1"/>
  <c r="BK483" i="1"/>
  <c r="BC483" i="1"/>
  <c r="AU483" i="1"/>
  <c r="CH483" i="1"/>
  <c r="BY483" i="1"/>
  <c r="BP483" i="1"/>
  <c r="BG483" i="1"/>
  <c r="AX483" i="1"/>
  <c r="AO483" i="1"/>
  <c r="CF483" i="1"/>
  <c r="BW483" i="1"/>
  <c r="BN483" i="1"/>
  <c r="BE483" i="1"/>
  <c r="AV483" i="1"/>
  <c r="CE483" i="1"/>
  <c r="BV483" i="1"/>
  <c r="BM483" i="1"/>
  <c r="BD483" i="1"/>
  <c r="AT483" i="1"/>
  <c r="CG483" i="1"/>
  <c r="BR483" i="1"/>
  <c r="BB483" i="1"/>
  <c r="AP483" i="1"/>
  <c r="CD483" i="1"/>
  <c r="BQ483" i="1"/>
  <c r="BA483" i="1"/>
  <c r="AN483" i="1"/>
  <c r="CC483" i="1"/>
  <c r="BO483" i="1"/>
  <c r="AZ483" i="1"/>
  <c r="BX483" i="1"/>
  <c r="AY483" i="1"/>
  <c r="BU483" i="1"/>
  <c r="AW483" i="1"/>
  <c r="BI483" i="1"/>
  <c r="BH483" i="1"/>
  <c r="BF483" i="1"/>
  <c r="AS483" i="1"/>
  <c r="CB483" i="1"/>
  <c r="AR483" i="1"/>
  <c r="BT483" i="1"/>
  <c r="BZ483" i="1"/>
  <c r="BL483" i="1"/>
  <c r="BJ483" i="1"/>
  <c r="AQ483" i="1"/>
  <c r="BB10" i="1"/>
  <c r="CC29" i="1"/>
  <c r="BU29" i="1"/>
  <c r="BM29" i="1"/>
  <c r="BE29" i="1"/>
  <c r="AW29" i="1"/>
  <c r="AO29" i="1"/>
  <c r="CB29" i="1"/>
  <c r="BT29" i="1"/>
  <c r="BL29" i="1"/>
  <c r="BD29" i="1"/>
  <c r="AV29" i="1"/>
  <c r="AN29" i="1"/>
  <c r="CA29" i="1"/>
  <c r="BS29" i="1"/>
  <c r="BK29" i="1"/>
  <c r="BC29" i="1"/>
  <c r="AU29" i="1"/>
  <c r="CF29" i="1"/>
  <c r="BX29" i="1"/>
  <c r="BP29" i="1"/>
  <c r="BH29" i="1"/>
  <c r="AZ29" i="1"/>
  <c r="AR29" i="1"/>
  <c r="CC45" i="1"/>
  <c r="BU45" i="1"/>
  <c r="BM45" i="1"/>
  <c r="BE45" i="1"/>
  <c r="AW45" i="1"/>
  <c r="AO45" i="1"/>
  <c r="CB45" i="1"/>
  <c r="BT45" i="1"/>
  <c r="BL45" i="1"/>
  <c r="BD45" i="1"/>
  <c r="AV45" i="1"/>
  <c r="AN45" i="1"/>
  <c r="CA45" i="1"/>
  <c r="BS45" i="1"/>
  <c r="BK45" i="1"/>
  <c r="BC45" i="1"/>
  <c r="AU45" i="1"/>
  <c r="CF45" i="1"/>
  <c r="BX45" i="1"/>
  <c r="BP45" i="1"/>
  <c r="BH45" i="1"/>
  <c r="AZ45" i="1"/>
  <c r="AR45" i="1"/>
  <c r="CC69" i="1"/>
  <c r="BU69" i="1"/>
  <c r="BM69" i="1"/>
  <c r="BE69" i="1"/>
  <c r="AW69" i="1"/>
  <c r="AO69" i="1"/>
  <c r="CB69" i="1"/>
  <c r="BT69" i="1"/>
  <c r="BL69" i="1"/>
  <c r="BD69" i="1"/>
  <c r="AV69" i="1"/>
  <c r="AN69" i="1"/>
  <c r="CA69" i="1"/>
  <c r="BS69" i="1"/>
  <c r="BK69" i="1"/>
  <c r="BC69" i="1"/>
  <c r="AU69" i="1"/>
  <c r="CH69" i="1"/>
  <c r="BZ69" i="1"/>
  <c r="BR69" i="1"/>
  <c r="BJ69" i="1"/>
  <c r="BB69" i="1"/>
  <c r="AT69" i="1"/>
  <c r="CF69" i="1"/>
  <c r="BX69" i="1"/>
  <c r="BP69" i="1"/>
  <c r="BH69" i="1"/>
  <c r="AZ69" i="1"/>
  <c r="AR69" i="1"/>
  <c r="CC85" i="1"/>
  <c r="BU85" i="1"/>
  <c r="BM85" i="1"/>
  <c r="BE85" i="1"/>
  <c r="AW85" i="1"/>
  <c r="AO85" i="1"/>
  <c r="CB85" i="1"/>
  <c r="BT85" i="1"/>
  <c r="BL85" i="1"/>
  <c r="BD85" i="1"/>
  <c r="AV85" i="1"/>
  <c r="AN85" i="1"/>
  <c r="CA85" i="1"/>
  <c r="BS85" i="1"/>
  <c r="BK85" i="1"/>
  <c r="BC85" i="1"/>
  <c r="AU85" i="1"/>
  <c r="CH85" i="1"/>
  <c r="BZ85" i="1"/>
  <c r="BR85" i="1"/>
  <c r="BJ85" i="1"/>
  <c r="BB85" i="1"/>
  <c r="AT85" i="1"/>
  <c r="CF85" i="1"/>
  <c r="BX85" i="1"/>
  <c r="BP85" i="1"/>
  <c r="BH85" i="1"/>
  <c r="AZ85" i="1"/>
  <c r="AR85" i="1"/>
  <c r="CD117" i="1"/>
  <c r="BV117" i="1"/>
  <c r="BN117" i="1"/>
  <c r="BF117" i="1"/>
  <c r="AX117" i="1"/>
  <c r="AP117" i="1"/>
  <c r="CC117" i="1"/>
  <c r="BU117" i="1"/>
  <c r="BM117" i="1"/>
  <c r="BE117" i="1"/>
  <c r="AW117" i="1"/>
  <c r="AO117" i="1"/>
  <c r="CB117" i="1"/>
  <c r="BT117" i="1"/>
  <c r="BL117" i="1"/>
  <c r="BD117" i="1"/>
  <c r="AV117" i="1"/>
  <c r="AN117" i="1"/>
  <c r="CA117" i="1"/>
  <c r="BS117" i="1"/>
  <c r="BK117" i="1"/>
  <c r="BC117" i="1"/>
  <c r="AU117" i="1"/>
  <c r="CH117" i="1"/>
  <c r="BZ117" i="1"/>
  <c r="BR117" i="1"/>
  <c r="BJ117" i="1"/>
  <c r="BB117" i="1"/>
  <c r="AT117" i="1"/>
  <c r="CE117" i="1"/>
  <c r="BH117" i="1"/>
  <c r="BY117" i="1"/>
  <c r="BG117" i="1"/>
  <c r="BX117" i="1"/>
  <c r="BA117" i="1"/>
  <c r="BW117" i="1"/>
  <c r="AZ117" i="1"/>
  <c r="BP117" i="1"/>
  <c r="AS117" i="1"/>
  <c r="CD133" i="1"/>
  <c r="BV133" i="1"/>
  <c r="BN133" i="1"/>
  <c r="BF133" i="1"/>
  <c r="AX133" i="1"/>
  <c r="AP133" i="1"/>
  <c r="CC133" i="1"/>
  <c r="BU133" i="1"/>
  <c r="BM133" i="1"/>
  <c r="BE133" i="1"/>
  <c r="AW133" i="1"/>
  <c r="AO133" i="1"/>
  <c r="CB133" i="1"/>
  <c r="BT133" i="1"/>
  <c r="BL133" i="1"/>
  <c r="BD133" i="1"/>
  <c r="AV133" i="1"/>
  <c r="AN133" i="1"/>
  <c r="CA133" i="1"/>
  <c r="BS133" i="1"/>
  <c r="BK133" i="1"/>
  <c r="BC133" i="1"/>
  <c r="AU133" i="1"/>
  <c r="CH133" i="1"/>
  <c r="BZ133" i="1"/>
  <c r="BR133" i="1"/>
  <c r="BJ133" i="1"/>
  <c r="BB133" i="1"/>
  <c r="AT133" i="1"/>
  <c r="CG133" i="1"/>
  <c r="BY133" i="1"/>
  <c r="BQ133" i="1"/>
  <c r="BI133" i="1"/>
  <c r="BA133" i="1"/>
  <c r="AS133" i="1"/>
  <c r="BH133" i="1"/>
  <c r="BG133" i="1"/>
  <c r="CF133" i="1"/>
  <c r="AZ133" i="1"/>
  <c r="CE133" i="1"/>
  <c r="AY133" i="1"/>
  <c r="BW133" i="1"/>
  <c r="AQ133" i="1"/>
  <c r="CD141" i="1"/>
  <c r="BV141" i="1"/>
  <c r="BN141" i="1"/>
  <c r="BF141" i="1"/>
  <c r="AX141" i="1"/>
  <c r="AP141" i="1"/>
  <c r="CC141" i="1"/>
  <c r="BU141" i="1"/>
  <c r="BM141" i="1"/>
  <c r="BE141" i="1"/>
  <c r="AW141" i="1"/>
  <c r="AO141" i="1"/>
  <c r="CB141" i="1"/>
  <c r="BT141" i="1"/>
  <c r="BL141" i="1"/>
  <c r="BD141" i="1"/>
  <c r="AV141" i="1"/>
  <c r="AN141" i="1"/>
  <c r="CA141" i="1"/>
  <c r="BS141" i="1"/>
  <c r="BK141" i="1"/>
  <c r="BC141" i="1"/>
  <c r="AU141" i="1"/>
  <c r="CH141" i="1"/>
  <c r="BZ141" i="1"/>
  <c r="BR141" i="1"/>
  <c r="BJ141" i="1"/>
  <c r="BB141" i="1"/>
  <c r="AT141" i="1"/>
  <c r="CG141" i="1"/>
  <c r="BY141" i="1"/>
  <c r="BQ141" i="1"/>
  <c r="BI141" i="1"/>
  <c r="BA141" i="1"/>
  <c r="AS141" i="1"/>
  <c r="BP141" i="1"/>
  <c r="BO141" i="1"/>
  <c r="BH141" i="1"/>
  <c r="BG141" i="1"/>
  <c r="CE141" i="1"/>
  <c r="AY141" i="1"/>
  <c r="CE165" i="1"/>
  <c r="BW165" i="1"/>
  <c r="BO165" i="1"/>
  <c r="BG165" i="1"/>
  <c r="AY165" i="1"/>
  <c r="AQ165" i="1"/>
  <c r="CA165" i="1"/>
  <c r="BS165" i="1"/>
  <c r="BK165" i="1"/>
  <c r="BC165" i="1"/>
  <c r="AU165" i="1"/>
  <c r="CF165" i="1"/>
  <c r="BU165" i="1"/>
  <c r="BJ165" i="1"/>
  <c r="AZ165" i="1"/>
  <c r="AO165" i="1"/>
  <c r="CD165" i="1"/>
  <c r="BT165" i="1"/>
  <c r="BI165" i="1"/>
  <c r="AX165" i="1"/>
  <c r="AN165" i="1"/>
  <c r="CC165" i="1"/>
  <c r="BR165" i="1"/>
  <c r="BH165" i="1"/>
  <c r="AW165" i="1"/>
  <c r="CB165" i="1"/>
  <c r="BQ165" i="1"/>
  <c r="BF165" i="1"/>
  <c r="AV165" i="1"/>
  <c r="BZ165" i="1"/>
  <c r="BP165" i="1"/>
  <c r="BE165" i="1"/>
  <c r="AT165" i="1"/>
  <c r="BY165" i="1"/>
  <c r="BN165" i="1"/>
  <c r="BD165" i="1"/>
  <c r="AS165" i="1"/>
  <c r="BX165" i="1"/>
  <c r="BV165" i="1"/>
  <c r="BM165" i="1"/>
  <c r="BL165" i="1"/>
  <c r="BA165" i="1"/>
  <c r="CF181" i="1"/>
  <c r="BX181" i="1"/>
  <c r="BP181" i="1"/>
  <c r="BH181" i="1"/>
  <c r="AZ181" i="1"/>
  <c r="AR181" i="1"/>
  <c r="CE181" i="1"/>
  <c r="BW181" i="1"/>
  <c r="BO181" i="1"/>
  <c r="BG181" i="1"/>
  <c r="AY181" i="1"/>
  <c r="AQ181" i="1"/>
  <c r="CA181" i="1"/>
  <c r="BS181" i="1"/>
  <c r="BK181" i="1"/>
  <c r="BC181" i="1"/>
  <c r="AU181" i="1"/>
  <c r="BZ181" i="1"/>
  <c r="BM181" i="1"/>
  <c r="BA181" i="1"/>
  <c r="AN181" i="1"/>
  <c r="BY181" i="1"/>
  <c r="BL181" i="1"/>
  <c r="AX181" i="1"/>
  <c r="BV181" i="1"/>
  <c r="BJ181" i="1"/>
  <c r="AW181" i="1"/>
  <c r="CH181" i="1"/>
  <c r="BU181" i="1"/>
  <c r="BI181" i="1"/>
  <c r="AV181" i="1"/>
  <c r="CG181" i="1"/>
  <c r="BT181" i="1"/>
  <c r="BF181" i="1"/>
  <c r="AT181" i="1"/>
  <c r="CD181" i="1"/>
  <c r="BR181" i="1"/>
  <c r="BE181" i="1"/>
  <c r="AS181" i="1"/>
  <c r="BD181" i="1"/>
  <c r="BB181" i="1"/>
  <c r="AP181" i="1"/>
  <c r="AO181" i="1"/>
  <c r="CB181" i="1"/>
  <c r="CF189" i="1"/>
  <c r="BX189" i="1"/>
  <c r="BP189" i="1"/>
  <c r="BH189" i="1"/>
  <c r="AZ189" i="1"/>
  <c r="AR189" i="1"/>
  <c r="CE189" i="1"/>
  <c r="BW189" i="1"/>
  <c r="BO189" i="1"/>
  <c r="BG189" i="1"/>
  <c r="AY189" i="1"/>
  <c r="AQ189" i="1"/>
  <c r="CB189" i="1"/>
  <c r="BT189" i="1"/>
  <c r="BL189" i="1"/>
  <c r="BD189" i="1"/>
  <c r="AV189" i="1"/>
  <c r="AN189" i="1"/>
  <c r="CA189" i="1"/>
  <c r="BS189" i="1"/>
  <c r="BK189" i="1"/>
  <c r="BC189" i="1"/>
  <c r="AU189" i="1"/>
  <c r="BY189" i="1"/>
  <c r="BI189" i="1"/>
  <c r="AS189" i="1"/>
  <c r="BV189" i="1"/>
  <c r="BF189" i="1"/>
  <c r="AP189" i="1"/>
  <c r="BU189" i="1"/>
  <c r="BE189" i="1"/>
  <c r="AO189" i="1"/>
  <c r="CH189" i="1"/>
  <c r="BR189" i="1"/>
  <c r="BB189" i="1"/>
  <c r="CG189" i="1"/>
  <c r="BQ189" i="1"/>
  <c r="BA189" i="1"/>
  <c r="CD189" i="1"/>
  <c r="BN189" i="1"/>
  <c r="AX189" i="1"/>
  <c r="AW189" i="1"/>
  <c r="AT189" i="1"/>
  <c r="BZ189" i="1"/>
  <c r="CF205" i="1"/>
  <c r="BX205" i="1"/>
  <c r="BP205" i="1"/>
  <c r="BH205" i="1"/>
  <c r="AZ205" i="1"/>
  <c r="AR205" i="1"/>
  <c r="CE205" i="1"/>
  <c r="BW205" i="1"/>
  <c r="BO205" i="1"/>
  <c r="BG205" i="1"/>
  <c r="AY205" i="1"/>
  <c r="AQ205" i="1"/>
  <c r="CC205" i="1"/>
  <c r="BU205" i="1"/>
  <c r="BM205" i="1"/>
  <c r="BE205" i="1"/>
  <c r="AW205" i="1"/>
  <c r="AO205" i="1"/>
  <c r="CB205" i="1"/>
  <c r="BT205" i="1"/>
  <c r="BL205" i="1"/>
  <c r="BD205" i="1"/>
  <c r="AV205" i="1"/>
  <c r="AN205" i="1"/>
  <c r="CA205" i="1"/>
  <c r="BS205" i="1"/>
  <c r="BK205" i="1"/>
  <c r="BC205" i="1"/>
  <c r="AU205" i="1"/>
  <c r="BY205" i="1"/>
  <c r="BB205" i="1"/>
  <c r="BV205" i="1"/>
  <c r="BA205" i="1"/>
  <c r="BR205" i="1"/>
  <c r="AX205" i="1"/>
  <c r="BQ205" i="1"/>
  <c r="AT205" i="1"/>
  <c r="CH205" i="1"/>
  <c r="BN205" i="1"/>
  <c r="AS205" i="1"/>
  <c r="CG205" i="1"/>
  <c r="BJ205" i="1"/>
  <c r="AP205" i="1"/>
  <c r="BI205" i="1"/>
  <c r="BF205" i="1"/>
  <c r="CD229" i="1"/>
  <c r="BV229" i="1"/>
  <c r="BN229" i="1"/>
  <c r="BF229" i="1"/>
  <c r="AX229" i="1"/>
  <c r="AP229" i="1"/>
  <c r="CC229" i="1"/>
  <c r="BU229" i="1"/>
  <c r="BM229" i="1"/>
  <c r="BE229" i="1"/>
  <c r="AW229" i="1"/>
  <c r="AO229" i="1"/>
  <c r="CB229" i="1"/>
  <c r="BT229" i="1"/>
  <c r="BL229" i="1"/>
  <c r="BD229" i="1"/>
  <c r="AV229" i="1"/>
  <c r="AN229" i="1"/>
  <c r="CA229" i="1"/>
  <c r="BS229" i="1"/>
  <c r="BK229" i="1"/>
  <c r="BC229" i="1"/>
  <c r="AU229" i="1"/>
  <c r="BZ229" i="1"/>
  <c r="BJ229" i="1"/>
  <c r="AT229" i="1"/>
  <c r="BY229" i="1"/>
  <c r="BI229" i="1"/>
  <c r="AS229" i="1"/>
  <c r="BW229" i="1"/>
  <c r="BG229" i="1"/>
  <c r="AQ229" i="1"/>
  <c r="CH229" i="1"/>
  <c r="BR229" i="1"/>
  <c r="BB229" i="1"/>
  <c r="CG229" i="1"/>
  <c r="BQ229" i="1"/>
  <c r="BA229" i="1"/>
  <c r="BX229" i="1"/>
  <c r="BP229" i="1"/>
  <c r="BO229" i="1"/>
  <c r="BH229" i="1"/>
  <c r="AZ229" i="1"/>
  <c r="AY229" i="1"/>
  <c r="CE229" i="1"/>
  <c r="CD253" i="1"/>
  <c r="BV253" i="1"/>
  <c r="BN253" i="1"/>
  <c r="BF253" i="1"/>
  <c r="AX253" i="1"/>
  <c r="AP253" i="1"/>
  <c r="CC253" i="1"/>
  <c r="BU253" i="1"/>
  <c r="BM253" i="1"/>
  <c r="BE253" i="1"/>
  <c r="AW253" i="1"/>
  <c r="AO253" i="1"/>
  <c r="CB253" i="1"/>
  <c r="BT253" i="1"/>
  <c r="BL253" i="1"/>
  <c r="BD253" i="1"/>
  <c r="AV253" i="1"/>
  <c r="AN253" i="1"/>
  <c r="CA253" i="1"/>
  <c r="BS253" i="1"/>
  <c r="BK253" i="1"/>
  <c r="BC253" i="1"/>
  <c r="AU253" i="1"/>
  <c r="CH253" i="1"/>
  <c r="BZ253" i="1"/>
  <c r="BR253" i="1"/>
  <c r="BJ253" i="1"/>
  <c r="BB253" i="1"/>
  <c r="AT253" i="1"/>
  <c r="BW253" i="1"/>
  <c r="AZ253" i="1"/>
  <c r="BQ253" i="1"/>
  <c r="AY253" i="1"/>
  <c r="CG253" i="1"/>
  <c r="BO253" i="1"/>
  <c r="AR253" i="1"/>
  <c r="CF253" i="1"/>
  <c r="BI253" i="1"/>
  <c r="AQ253" i="1"/>
  <c r="CE253" i="1"/>
  <c r="BH253" i="1"/>
  <c r="BG253" i="1"/>
  <c r="BA253" i="1"/>
  <c r="AS253" i="1"/>
  <c r="BY253" i="1"/>
  <c r="BX253" i="1"/>
  <c r="BP253" i="1"/>
  <c r="CD277" i="1"/>
  <c r="BV277" i="1"/>
  <c r="BN277" i="1"/>
  <c r="BF277" i="1"/>
  <c r="AX277" i="1"/>
  <c r="AP277" i="1"/>
  <c r="CC277" i="1"/>
  <c r="BU277" i="1"/>
  <c r="BM277" i="1"/>
  <c r="BE277" i="1"/>
  <c r="AW277" i="1"/>
  <c r="AO277" i="1"/>
  <c r="CB277" i="1"/>
  <c r="BT277" i="1"/>
  <c r="BL277" i="1"/>
  <c r="BD277" i="1"/>
  <c r="AV277" i="1"/>
  <c r="AN277" i="1"/>
  <c r="CA277" i="1"/>
  <c r="BS277" i="1"/>
  <c r="BK277" i="1"/>
  <c r="BC277" i="1"/>
  <c r="AU277" i="1"/>
  <c r="CH277" i="1"/>
  <c r="BZ277" i="1"/>
  <c r="BR277" i="1"/>
  <c r="BJ277" i="1"/>
  <c r="BB277" i="1"/>
  <c r="AT277" i="1"/>
  <c r="BX277" i="1"/>
  <c r="BA277" i="1"/>
  <c r="BW277" i="1"/>
  <c r="AZ277" i="1"/>
  <c r="BP277" i="1"/>
  <c r="AS277" i="1"/>
  <c r="CG277" i="1"/>
  <c r="BO277" i="1"/>
  <c r="AR277" i="1"/>
  <c r="CF277" i="1"/>
  <c r="BI277" i="1"/>
  <c r="AQ277" i="1"/>
  <c r="BQ277" i="1"/>
  <c r="BH277" i="1"/>
  <c r="BG277" i="1"/>
  <c r="AY277" i="1"/>
  <c r="CE277" i="1"/>
  <c r="BY277" i="1"/>
  <c r="CD285" i="1"/>
  <c r="BV285" i="1"/>
  <c r="BN285" i="1"/>
  <c r="BF285" i="1"/>
  <c r="AX285" i="1"/>
  <c r="AP285" i="1"/>
  <c r="CC285" i="1"/>
  <c r="BU285" i="1"/>
  <c r="BM285" i="1"/>
  <c r="BE285" i="1"/>
  <c r="AW285" i="1"/>
  <c r="AO285" i="1"/>
  <c r="CB285" i="1"/>
  <c r="BT285" i="1"/>
  <c r="BL285" i="1"/>
  <c r="BD285" i="1"/>
  <c r="AV285" i="1"/>
  <c r="AN285" i="1"/>
  <c r="CA285" i="1"/>
  <c r="BS285" i="1"/>
  <c r="BK285" i="1"/>
  <c r="BC285" i="1"/>
  <c r="AU285" i="1"/>
  <c r="CH285" i="1"/>
  <c r="BZ285" i="1"/>
  <c r="BR285" i="1"/>
  <c r="BJ285" i="1"/>
  <c r="BB285" i="1"/>
  <c r="AT285" i="1"/>
  <c r="CF285" i="1"/>
  <c r="BI285" i="1"/>
  <c r="AQ285" i="1"/>
  <c r="CE285" i="1"/>
  <c r="BH285" i="1"/>
  <c r="BX285" i="1"/>
  <c r="BA285" i="1"/>
  <c r="BW285" i="1"/>
  <c r="AZ285" i="1"/>
  <c r="BQ285" i="1"/>
  <c r="AY285" i="1"/>
  <c r="CG285" i="1"/>
  <c r="BY285" i="1"/>
  <c r="BP285" i="1"/>
  <c r="BO285" i="1"/>
  <c r="BG285" i="1"/>
  <c r="CD301" i="1"/>
  <c r="BV301" i="1"/>
  <c r="BN301" i="1"/>
  <c r="BF301" i="1"/>
  <c r="AX301" i="1"/>
  <c r="AP301" i="1"/>
  <c r="CC301" i="1"/>
  <c r="BU301" i="1"/>
  <c r="BM301" i="1"/>
  <c r="BE301" i="1"/>
  <c r="AW301" i="1"/>
  <c r="AO301" i="1"/>
  <c r="CB301" i="1"/>
  <c r="BT301" i="1"/>
  <c r="BL301" i="1"/>
  <c r="BD301" i="1"/>
  <c r="AV301" i="1"/>
  <c r="AN301" i="1"/>
  <c r="CA301" i="1"/>
  <c r="BS301" i="1"/>
  <c r="BK301" i="1"/>
  <c r="BC301" i="1"/>
  <c r="AU301" i="1"/>
  <c r="CH301" i="1"/>
  <c r="BZ301" i="1"/>
  <c r="BR301" i="1"/>
  <c r="BJ301" i="1"/>
  <c r="BB301" i="1"/>
  <c r="AT301" i="1"/>
  <c r="BY301" i="1"/>
  <c r="BG301" i="1"/>
  <c r="BX301" i="1"/>
  <c r="BA301" i="1"/>
  <c r="BQ301" i="1"/>
  <c r="AY301" i="1"/>
  <c r="BP301" i="1"/>
  <c r="AS301" i="1"/>
  <c r="CG301" i="1"/>
  <c r="BO301" i="1"/>
  <c r="AR301" i="1"/>
  <c r="CE301" i="1"/>
  <c r="BW301" i="1"/>
  <c r="BI301" i="1"/>
  <c r="BH301" i="1"/>
  <c r="AZ301" i="1"/>
  <c r="AQ301" i="1"/>
  <c r="CF301" i="1"/>
  <c r="CA317" i="1"/>
  <c r="BS317" i="1"/>
  <c r="BK317" i="1"/>
  <c r="BC317" i="1"/>
  <c r="AU317" i="1"/>
  <c r="CH317" i="1"/>
  <c r="BZ317" i="1"/>
  <c r="BR317" i="1"/>
  <c r="BJ317" i="1"/>
  <c r="BB317" i="1"/>
  <c r="AT317" i="1"/>
  <c r="CG317" i="1"/>
  <c r="BY317" i="1"/>
  <c r="BQ317" i="1"/>
  <c r="BI317" i="1"/>
  <c r="BA317" i="1"/>
  <c r="AS317" i="1"/>
  <c r="CF317" i="1"/>
  <c r="BX317" i="1"/>
  <c r="BP317" i="1"/>
  <c r="BH317" i="1"/>
  <c r="AZ317" i="1"/>
  <c r="AR317" i="1"/>
  <c r="BV317" i="1"/>
  <c r="BF317" i="1"/>
  <c r="AP317" i="1"/>
  <c r="BU317" i="1"/>
  <c r="BE317" i="1"/>
  <c r="AO317" i="1"/>
  <c r="BT317" i="1"/>
  <c r="BD317" i="1"/>
  <c r="AN317" i="1"/>
  <c r="CE317" i="1"/>
  <c r="BO317" i="1"/>
  <c r="AY317" i="1"/>
  <c r="CD317" i="1"/>
  <c r="BN317" i="1"/>
  <c r="AX317" i="1"/>
  <c r="BL317" i="1"/>
  <c r="BG317" i="1"/>
  <c r="AV317" i="1"/>
  <c r="CC317" i="1"/>
  <c r="AQ317" i="1"/>
  <c r="CB317" i="1"/>
  <c r="BW317" i="1"/>
  <c r="BM317" i="1"/>
  <c r="AW317" i="1"/>
  <c r="CA333" i="1"/>
  <c r="BS333" i="1"/>
  <c r="BK333" i="1"/>
  <c r="BC333" i="1"/>
  <c r="AU333" i="1"/>
  <c r="CH333" i="1"/>
  <c r="BZ333" i="1"/>
  <c r="BR333" i="1"/>
  <c r="BJ333" i="1"/>
  <c r="BB333" i="1"/>
  <c r="AT333" i="1"/>
  <c r="CG333" i="1"/>
  <c r="BY333" i="1"/>
  <c r="BQ333" i="1"/>
  <c r="BI333" i="1"/>
  <c r="BA333" i="1"/>
  <c r="AS333" i="1"/>
  <c r="CF333" i="1"/>
  <c r="BX333" i="1"/>
  <c r="BP333" i="1"/>
  <c r="BH333" i="1"/>
  <c r="AZ333" i="1"/>
  <c r="AR333" i="1"/>
  <c r="CE333" i="1"/>
  <c r="BW333" i="1"/>
  <c r="BO333" i="1"/>
  <c r="BG333" i="1"/>
  <c r="AY333" i="1"/>
  <c r="AQ333" i="1"/>
  <c r="CD333" i="1"/>
  <c r="BL333" i="1"/>
  <c r="AO333" i="1"/>
  <c r="CC333" i="1"/>
  <c r="BF333" i="1"/>
  <c r="AN333" i="1"/>
  <c r="CB333" i="1"/>
  <c r="BE333" i="1"/>
  <c r="BV333" i="1"/>
  <c r="BD333" i="1"/>
  <c r="BU333" i="1"/>
  <c r="AX333" i="1"/>
  <c r="BM333" i="1"/>
  <c r="AW333" i="1"/>
  <c r="AP333" i="1"/>
  <c r="BT333" i="1"/>
  <c r="BN333" i="1"/>
  <c r="AV333" i="1"/>
  <c r="CA341" i="1"/>
  <c r="BS341" i="1"/>
  <c r="BK341" i="1"/>
  <c r="BC341" i="1"/>
  <c r="AU341" i="1"/>
  <c r="CH341" i="1"/>
  <c r="BZ341" i="1"/>
  <c r="BR341" i="1"/>
  <c r="BJ341" i="1"/>
  <c r="BB341" i="1"/>
  <c r="AT341" i="1"/>
  <c r="CG341" i="1"/>
  <c r="BY341" i="1"/>
  <c r="BQ341" i="1"/>
  <c r="BI341" i="1"/>
  <c r="BA341" i="1"/>
  <c r="AS341" i="1"/>
  <c r="CF341" i="1"/>
  <c r="BX341" i="1"/>
  <c r="BP341" i="1"/>
  <c r="BH341" i="1"/>
  <c r="AZ341" i="1"/>
  <c r="AR341" i="1"/>
  <c r="CE341" i="1"/>
  <c r="BW341" i="1"/>
  <c r="BO341" i="1"/>
  <c r="BG341" i="1"/>
  <c r="AY341" i="1"/>
  <c r="AQ341" i="1"/>
  <c r="BT341" i="1"/>
  <c r="AW341" i="1"/>
  <c r="BN341" i="1"/>
  <c r="AV341" i="1"/>
  <c r="BM341" i="1"/>
  <c r="AP341" i="1"/>
  <c r="CD341" i="1"/>
  <c r="BL341" i="1"/>
  <c r="AO341" i="1"/>
  <c r="CC341" i="1"/>
  <c r="BF341" i="1"/>
  <c r="AN341" i="1"/>
  <c r="CB341" i="1"/>
  <c r="BV341" i="1"/>
  <c r="BE341" i="1"/>
  <c r="BD341" i="1"/>
  <c r="AX341" i="1"/>
  <c r="BU341" i="1"/>
  <c r="CG357" i="1"/>
  <c r="BY357" i="1"/>
  <c r="BQ357" i="1"/>
  <c r="BI357" i="1"/>
  <c r="BA357" i="1"/>
  <c r="AS357" i="1"/>
  <c r="CF357" i="1"/>
  <c r="BX357" i="1"/>
  <c r="BP357" i="1"/>
  <c r="BH357" i="1"/>
  <c r="AZ357" i="1"/>
  <c r="AR357" i="1"/>
  <c r="BZ357" i="1"/>
  <c r="BN357" i="1"/>
  <c r="BD357" i="1"/>
  <c r="AT357" i="1"/>
  <c r="BW357" i="1"/>
  <c r="BM357" i="1"/>
  <c r="BC357" i="1"/>
  <c r="AQ357" i="1"/>
  <c r="CH357" i="1"/>
  <c r="BV357" i="1"/>
  <c r="BL357" i="1"/>
  <c r="BB357" i="1"/>
  <c r="AP357" i="1"/>
  <c r="CE357" i="1"/>
  <c r="BU357" i="1"/>
  <c r="BK357" i="1"/>
  <c r="AY357" i="1"/>
  <c r="AO357" i="1"/>
  <c r="CD357" i="1"/>
  <c r="BT357" i="1"/>
  <c r="BJ357" i="1"/>
  <c r="AX357" i="1"/>
  <c r="AN357" i="1"/>
  <c r="BO357" i="1"/>
  <c r="BG357" i="1"/>
  <c r="BF357" i="1"/>
  <c r="CC357" i="1"/>
  <c r="BE357" i="1"/>
  <c r="CB357" i="1"/>
  <c r="AW357" i="1"/>
  <c r="BR357" i="1"/>
  <c r="AV357" i="1"/>
  <c r="CA357" i="1"/>
  <c r="AU357" i="1"/>
  <c r="CG373" i="1"/>
  <c r="BY373" i="1"/>
  <c r="BQ373" i="1"/>
  <c r="BI373" i="1"/>
  <c r="BA373" i="1"/>
  <c r="AS373" i="1"/>
  <c r="CF373" i="1"/>
  <c r="BX373" i="1"/>
  <c r="BP373" i="1"/>
  <c r="BH373" i="1"/>
  <c r="AZ373" i="1"/>
  <c r="AR373" i="1"/>
  <c r="CE373" i="1"/>
  <c r="BW373" i="1"/>
  <c r="BO373" i="1"/>
  <c r="BG373" i="1"/>
  <c r="AY373" i="1"/>
  <c r="AQ373" i="1"/>
  <c r="CB373" i="1"/>
  <c r="BT373" i="1"/>
  <c r="BL373" i="1"/>
  <c r="BD373" i="1"/>
  <c r="AV373" i="1"/>
  <c r="AN373" i="1"/>
  <c r="BZ373" i="1"/>
  <c r="BJ373" i="1"/>
  <c r="AT373" i="1"/>
  <c r="BV373" i="1"/>
  <c r="BF373" i="1"/>
  <c r="AP373" i="1"/>
  <c r="BU373" i="1"/>
  <c r="BE373" i="1"/>
  <c r="AO373" i="1"/>
  <c r="BS373" i="1"/>
  <c r="BC373" i="1"/>
  <c r="CH373" i="1"/>
  <c r="BR373" i="1"/>
  <c r="BB373" i="1"/>
  <c r="CC373" i="1"/>
  <c r="CA373" i="1"/>
  <c r="BN373" i="1"/>
  <c r="BM373" i="1"/>
  <c r="BK373" i="1"/>
  <c r="CD373" i="1"/>
  <c r="AX373" i="1"/>
  <c r="AW373" i="1"/>
  <c r="AU373" i="1"/>
  <c r="CG381" i="1"/>
  <c r="BY381" i="1"/>
  <c r="BQ381" i="1"/>
  <c r="BI381" i="1"/>
  <c r="BA381" i="1"/>
  <c r="AS381" i="1"/>
  <c r="CF381" i="1"/>
  <c r="BX381" i="1"/>
  <c r="BP381" i="1"/>
  <c r="BH381" i="1"/>
  <c r="AZ381" i="1"/>
  <c r="AR381" i="1"/>
  <c r="CE381" i="1"/>
  <c r="BW381" i="1"/>
  <c r="BO381" i="1"/>
  <c r="BG381" i="1"/>
  <c r="AY381" i="1"/>
  <c r="AQ381" i="1"/>
  <c r="CB381" i="1"/>
  <c r="BT381" i="1"/>
  <c r="BL381" i="1"/>
  <c r="BD381" i="1"/>
  <c r="AV381" i="1"/>
  <c r="AN381" i="1"/>
  <c r="CH381" i="1"/>
  <c r="BR381" i="1"/>
  <c r="BB381" i="1"/>
  <c r="CD381" i="1"/>
  <c r="BN381" i="1"/>
  <c r="AX381" i="1"/>
  <c r="CC381" i="1"/>
  <c r="BM381" i="1"/>
  <c r="AW381" i="1"/>
  <c r="CA381" i="1"/>
  <c r="BK381" i="1"/>
  <c r="AU381" i="1"/>
  <c r="BZ381" i="1"/>
  <c r="BJ381" i="1"/>
  <c r="AT381" i="1"/>
  <c r="AP381" i="1"/>
  <c r="AO381" i="1"/>
  <c r="BV381" i="1"/>
  <c r="BU381" i="1"/>
  <c r="BS381" i="1"/>
  <c r="BF381" i="1"/>
  <c r="BE381" i="1"/>
  <c r="BC381" i="1"/>
  <c r="CG397" i="1"/>
  <c r="BY397" i="1"/>
  <c r="BQ397" i="1"/>
  <c r="BI397" i="1"/>
  <c r="BA397" i="1"/>
  <c r="AS397" i="1"/>
  <c r="CD397" i="1"/>
  <c r="BV397" i="1"/>
  <c r="BN397" i="1"/>
  <c r="BF397" i="1"/>
  <c r="AX397" i="1"/>
  <c r="AP397" i="1"/>
  <c r="CB397" i="1"/>
  <c r="BR397" i="1"/>
  <c r="BG397" i="1"/>
  <c r="AV397" i="1"/>
  <c r="CA397" i="1"/>
  <c r="BP397" i="1"/>
  <c r="BE397" i="1"/>
  <c r="AU397" i="1"/>
  <c r="BZ397" i="1"/>
  <c r="BO397" i="1"/>
  <c r="BD397" i="1"/>
  <c r="AT397" i="1"/>
  <c r="CF397" i="1"/>
  <c r="BU397" i="1"/>
  <c r="BK397" i="1"/>
  <c r="AZ397" i="1"/>
  <c r="AO397" i="1"/>
  <c r="CC397" i="1"/>
  <c r="BH397" i="1"/>
  <c r="BX397" i="1"/>
  <c r="BC397" i="1"/>
  <c r="BW397" i="1"/>
  <c r="BB397" i="1"/>
  <c r="BT397" i="1"/>
  <c r="AY397" i="1"/>
  <c r="BS397" i="1"/>
  <c r="AW397" i="1"/>
  <c r="BM397" i="1"/>
  <c r="BL397" i="1"/>
  <c r="BJ397" i="1"/>
  <c r="AR397" i="1"/>
  <c r="AQ397" i="1"/>
  <c r="CH397" i="1"/>
  <c r="CE397" i="1"/>
  <c r="AN397" i="1"/>
  <c r="CG413" i="1"/>
  <c r="BY413" i="1"/>
  <c r="BQ413" i="1"/>
  <c r="BI413" i="1"/>
  <c r="BA413" i="1"/>
  <c r="AS413" i="1"/>
  <c r="CF413" i="1"/>
  <c r="BX413" i="1"/>
  <c r="BP413" i="1"/>
  <c r="BH413" i="1"/>
  <c r="AZ413" i="1"/>
  <c r="AR413" i="1"/>
  <c r="CD413" i="1"/>
  <c r="BV413" i="1"/>
  <c r="BN413" i="1"/>
  <c r="BF413" i="1"/>
  <c r="AX413" i="1"/>
  <c r="AP413" i="1"/>
  <c r="CB413" i="1"/>
  <c r="BO413" i="1"/>
  <c r="BC413" i="1"/>
  <c r="AO413" i="1"/>
  <c r="CA413" i="1"/>
  <c r="BM413" i="1"/>
  <c r="BB413" i="1"/>
  <c r="AN413" i="1"/>
  <c r="BZ413" i="1"/>
  <c r="BL413" i="1"/>
  <c r="AY413" i="1"/>
  <c r="BW413" i="1"/>
  <c r="BK413" i="1"/>
  <c r="AW413" i="1"/>
  <c r="CH413" i="1"/>
  <c r="BT413" i="1"/>
  <c r="BG413" i="1"/>
  <c r="AU413" i="1"/>
  <c r="BU413" i="1"/>
  <c r="AQ413" i="1"/>
  <c r="BS413" i="1"/>
  <c r="BR413" i="1"/>
  <c r="BJ413" i="1"/>
  <c r="BE413" i="1"/>
  <c r="AT413" i="1"/>
  <c r="CE413" i="1"/>
  <c r="CC413" i="1"/>
  <c r="BD413" i="1"/>
  <c r="AV413" i="1"/>
  <c r="CG429" i="1"/>
  <c r="BY429" i="1"/>
  <c r="BQ429" i="1"/>
  <c r="BI429" i="1"/>
  <c r="BA429" i="1"/>
  <c r="AS429" i="1"/>
  <c r="CF429" i="1"/>
  <c r="BX429" i="1"/>
  <c r="BP429" i="1"/>
  <c r="BH429" i="1"/>
  <c r="AZ429" i="1"/>
  <c r="AR429" i="1"/>
  <c r="CE429" i="1"/>
  <c r="BW429" i="1"/>
  <c r="BO429" i="1"/>
  <c r="BG429" i="1"/>
  <c r="AY429" i="1"/>
  <c r="AQ429" i="1"/>
  <c r="CD429" i="1"/>
  <c r="BV429" i="1"/>
  <c r="BN429" i="1"/>
  <c r="BF429" i="1"/>
  <c r="AX429" i="1"/>
  <c r="AP429" i="1"/>
  <c r="CB429" i="1"/>
  <c r="BT429" i="1"/>
  <c r="BL429" i="1"/>
  <c r="BD429" i="1"/>
  <c r="AV429" i="1"/>
  <c r="AN429" i="1"/>
  <c r="BS429" i="1"/>
  <c r="AW429" i="1"/>
  <c r="BR429" i="1"/>
  <c r="AU429" i="1"/>
  <c r="BM429" i="1"/>
  <c r="AT429" i="1"/>
  <c r="CH429" i="1"/>
  <c r="BK429" i="1"/>
  <c r="AO429" i="1"/>
  <c r="CA429" i="1"/>
  <c r="BE429" i="1"/>
  <c r="BC429" i="1"/>
  <c r="BB429" i="1"/>
  <c r="CC429" i="1"/>
  <c r="BZ429" i="1"/>
  <c r="BU429" i="1"/>
  <c r="BJ429" i="1"/>
  <c r="CF453" i="1"/>
  <c r="BX453" i="1"/>
  <c r="BP453" i="1"/>
  <c r="BH453" i="1"/>
  <c r="AZ453" i="1"/>
  <c r="AR453" i="1"/>
  <c r="CE453" i="1"/>
  <c r="BW453" i="1"/>
  <c r="BO453" i="1"/>
  <c r="BG453" i="1"/>
  <c r="AY453" i="1"/>
  <c r="AQ453" i="1"/>
  <c r="CC453" i="1"/>
  <c r="BS453" i="1"/>
  <c r="BI453" i="1"/>
  <c r="AW453" i="1"/>
  <c r="BY453" i="1"/>
  <c r="BL453" i="1"/>
  <c r="BA453" i="1"/>
  <c r="AN453" i="1"/>
  <c r="CH453" i="1"/>
  <c r="BU453" i="1"/>
  <c r="BJ453" i="1"/>
  <c r="AV453" i="1"/>
  <c r="CB453" i="1"/>
  <c r="BQ453" i="1"/>
  <c r="BD453" i="1"/>
  <c r="AS453" i="1"/>
  <c r="CG453" i="1"/>
  <c r="BM453" i="1"/>
  <c r="AT453" i="1"/>
  <c r="CD453" i="1"/>
  <c r="BK453" i="1"/>
  <c r="AP453" i="1"/>
  <c r="CA453" i="1"/>
  <c r="BF453" i="1"/>
  <c r="AO453" i="1"/>
  <c r="BZ453" i="1"/>
  <c r="BE453" i="1"/>
  <c r="BV453" i="1"/>
  <c r="BC453" i="1"/>
  <c r="BT453" i="1"/>
  <c r="BB453" i="1"/>
  <c r="AX453" i="1"/>
  <c r="AU453" i="1"/>
  <c r="BR453" i="1"/>
  <c r="BN453" i="1"/>
  <c r="AM453" i="1"/>
  <c r="CA477" i="1"/>
  <c r="BS477" i="1"/>
  <c r="BK477" i="1"/>
  <c r="BC477" i="1"/>
  <c r="AU477" i="1"/>
  <c r="CG477" i="1"/>
  <c r="BY477" i="1"/>
  <c r="BQ477" i="1"/>
  <c r="BI477" i="1"/>
  <c r="BA477" i="1"/>
  <c r="AS477" i="1"/>
  <c r="CF477" i="1"/>
  <c r="BX477" i="1"/>
  <c r="BP477" i="1"/>
  <c r="BH477" i="1"/>
  <c r="AZ477" i="1"/>
  <c r="AR477" i="1"/>
  <c r="CC477" i="1"/>
  <c r="BO477" i="1"/>
  <c r="BD477" i="1"/>
  <c r="AP477" i="1"/>
  <c r="CB477" i="1"/>
  <c r="BN477" i="1"/>
  <c r="BB477" i="1"/>
  <c r="AO477" i="1"/>
  <c r="BZ477" i="1"/>
  <c r="BM477" i="1"/>
  <c r="AY477" i="1"/>
  <c r="AN477" i="1"/>
  <c r="BV477" i="1"/>
  <c r="BE477" i="1"/>
  <c r="BU477" i="1"/>
  <c r="AX477" i="1"/>
  <c r="CE477" i="1"/>
  <c r="BJ477" i="1"/>
  <c r="AQ477" i="1"/>
  <c r="BL477" i="1"/>
  <c r="BG477" i="1"/>
  <c r="BF477" i="1"/>
  <c r="BW477" i="1"/>
  <c r="AT477" i="1"/>
  <c r="CD477" i="1"/>
  <c r="BT477" i="1"/>
  <c r="BR477" i="1"/>
  <c r="AW477" i="1"/>
  <c r="AV477" i="1"/>
  <c r="CH477" i="1"/>
  <c r="AM477" i="1"/>
  <c r="CC485" i="1"/>
  <c r="BU485" i="1"/>
  <c r="BM485" i="1"/>
  <c r="BE485" i="1"/>
  <c r="AW485" i="1"/>
  <c r="AO485" i="1"/>
  <c r="CF485" i="1"/>
  <c r="BW485" i="1"/>
  <c r="BN485" i="1"/>
  <c r="BD485" i="1"/>
  <c r="AU485" i="1"/>
  <c r="CD485" i="1"/>
  <c r="BT485" i="1"/>
  <c r="BK485" i="1"/>
  <c r="BB485" i="1"/>
  <c r="AS485" i="1"/>
  <c r="CB485" i="1"/>
  <c r="BS485" i="1"/>
  <c r="BJ485" i="1"/>
  <c r="BA485" i="1"/>
  <c r="AR485" i="1"/>
  <c r="BZ485" i="1"/>
  <c r="BL485" i="1"/>
  <c r="AX485" i="1"/>
  <c r="BY485" i="1"/>
  <c r="BI485" i="1"/>
  <c r="AV485" i="1"/>
  <c r="BX485" i="1"/>
  <c r="BH485" i="1"/>
  <c r="AT485" i="1"/>
  <c r="BV485" i="1"/>
  <c r="AZ485" i="1"/>
  <c r="BR485" i="1"/>
  <c r="AY485" i="1"/>
  <c r="CG485" i="1"/>
  <c r="BG485" i="1"/>
  <c r="CA485" i="1"/>
  <c r="AN485" i="1"/>
  <c r="BQ485" i="1"/>
  <c r="BP485" i="1"/>
  <c r="BO485" i="1"/>
  <c r="BC485" i="1"/>
  <c r="AP485" i="1"/>
  <c r="CH485" i="1"/>
  <c r="CE485" i="1"/>
  <c r="BF485" i="1"/>
  <c r="AQ485" i="1"/>
  <c r="AM485" i="1"/>
  <c r="CE509" i="1"/>
  <c r="BW509" i="1"/>
  <c r="BO509" i="1"/>
  <c r="BG509" i="1"/>
  <c r="AY509" i="1"/>
  <c r="AQ509" i="1"/>
  <c r="CA509" i="1"/>
  <c r="BR509" i="1"/>
  <c r="BI509" i="1"/>
  <c r="AZ509" i="1"/>
  <c r="AP509" i="1"/>
  <c r="BZ509" i="1"/>
  <c r="BP509" i="1"/>
  <c r="BE509" i="1"/>
  <c r="AU509" i="1"/>
  <c r="CH509" i="1"/>
  <c r="BX509" i="1"/>
  <c r="BM509" i="1"/>
  <c r="BC509" i="1"/>
  <c r="AS509" i="1"/>
  <c r="BY509" i="1"/>
  <c r="BK509" i="1"/>
  <c r="AW509" i="1"/>
  <c r="BU509" i="1"/>
  <c r="BH509" i="1"/>
  <c r="AT509" i="1"/>
  <c r="CG509" i="1"/>
  <c r="BT509" i="1"/>
  <c r="BF509" i="1"/>
  <c r="AR509" i="1"/>
  <c r="CF509" i="1"/>
  <c r="BS509" i="1"/>
  <c r="BD509" i="1"/>
  <c r="AO509" i="1"/>
  <c r="CD509" i="1"/>
  <c r="BB509" i="1"/>
  <c r="CC509" i="1"/>
  <c r="BA509" i="1"/>
  <c r="CB509" i="1"/>
  <c r="AX509" i="1"/>
  <c r="BQ509" i="1"/>
  <c r="BN509" i="1"/>
  <c r="BL509" i="1"/>
  <c r="AN509" i="1"/>
  <c r="BV509" i="1"/>
  <c r="AV509" i="1"/>
  <c r="BJ509" i="1"/>
  <c r="AM509" i="1"/>
  <c r="CE533" i="1"/>
  <c r="BW533" i="1"/>
  <c r="BO533" i="1"/>
  <c r="BG533" i="1"/>
  <c r="AY533" i="1"/>
  <c r="AQ533" i="1"/>
  <c r="CG533" i="1"/>
  <c r="BX533" i="1"/>
  <c r="BN533" i="1"/>
  <c r="BE533" i="1"/>
  <c r="AV533" i="1"/>
  <c r="CF533" i="1"/>
  <c r="BV533" i="1"/>
  <c r="BM533" i="1"/>
  <c r="BD533" i="1"/>
  <c r="AU533" i="1"/>
  <c r="CD533" i="1"/>
  <c r="BU533" i="1"/>
  <c r="BL533" i="1"/>
  <c r="BC533" i="1"/>
  <c r="AT533" i="1"/>
  <c r="BS533" i="1"/>
  <c r="BF533" i="1"/>
  <c r="AP533" i="1"/>
  <c r="CC533" i="1"/>
  <c r="BQ533" i="1"/>
  <c r="BA533" i="1"/>
  <c r="AN533" i="1"/>
  <c r="BR533" i="1"/>
  <c r="AX533" i="1"/>
  <c r="BP533" i="1"/>
  <c r="AW533" i="1"/>
  <c r="CH533" i="1"/>
  <c r="BK533" i="1"/>
  <c r="AS533" i="1"/>
  <c r="CB533" i="1"/>
  <c r="BJ533" i="1"/>
  <c r="AR533" i="1"/>
  <c r="CA533" i="1"/>
  <c r="BI533" i="1"/>
  <c r="AO533" i="1"/>
  <c r="BH533" i="1"/>
  <c r="BB533" i="1"/>
  <c r="AZ533" i="1"/>
  <c r="BZ533" i="1"/>
  <c r="BY533" i="1"/>
  <c r="BT533" i="1"/>
  <c r="AM533" i="1"/>
  <c r="CB549" i="1"/>
  <c r="BT549" i="1"/>
  <c r="BL549" i="1"/>
  <c r="BD549" i="1"/>
  <c r="AV549" i="1"/>
  <c r="AN549" i="1"/>
  <c r="CF549" i="1"/>
  <c r="BW549" i="1"/>
  <c r="BN549" i="1"/>
  <c r="BE549" i="1"/>
  <c r="AU549" i="1"/>
  <c r="CE549" i="1"/>
  <c r="BV549" i="1"/>
  <c r="BM549" i="1"/>
  <c r="BC549" i="1"/>
  <c r="AT549" i="1"/>
  <c r="BY549" i="1"/>
  <c r="BK549" i="1"/>
  <c r="AZ549" i="1"/>
  <c r="AO549" i="1"/>
  <c r="BX549" i="1"/>
  <c r="BJ549" i="1"/>
  <c r="AY549" i="1"/>
  <c r="CH549" i="1"/>
  <c r="BU549" i="1"/>
  <c r="BI549" i="1"/>
  <c r="AX549" i="1"/>
  <c r="CC549" i="1"/>
  <c r="BH549" i="1"/>
  <c r="AQ549" i="1"/>
  <c r="CA549" i="1"/>
  <c r="BG549" i="1"/>
  <c r="AP549" i="1"/>
  <c r="BZ549" i="1"/>
  <c r="BF549" i="1"/>
  <c r="BO549" i="1"/>
  <c r="BB549" i="1"/>
  <c r="CG549" i="1"/>
  <c r="BA549" i="1"/>
  <c r="CD549" i="1"/>
  <c r="AW549" i="1"/>
  <c r="BS549" i="1"/>
  <c r="AS549" i="1"/>
  <c r="BR549" i="1"/>
  <c r="BQ549" i="1"/>
  <c r="AR549" i="1"/>
  <c r="BP549" i="1"/>
  <c r="AM549" i="1"/>
  <c r="CB557" i="1"/>
  <c r="BT557" i="1"/>
  <c r="BL557" i="1"/>
  <c r="BD557" i="1"/>
  <c r="AV557" i="1"/>
  <c r="AN557" i="1"/>
  <c r="CE557" i="1"/>
  <c r="BV557" i="1"/>
  <c r="BM557" i="1"/>
  <c r="BC557" i="1"/>
  <c r="AT557" i="1"/>
  <c r="CD557" i="1"/>
  <c r="BU557" i="1"/>
  <c r="BK557" i="1"/>
  <c r="BB557" i="1"/>
  <c r="AS557" i="1"/>
  <c r="CA557" i="1"/>
  <c r="BR557" i="1"/>
  <c r="BI557" i="1"/>
  <c r="AZ557" i="1"/>
  <c r="AQ557" i="1"/>
  <c r="BX557" i="1"/>
  <c r="BH557" i="1"/>
  <c r="AU557" i="1"/>
  <c r="BW557" i="1"/>
  <c r="BG557" i="1"/>
  <c r="AR557" i="1"/>
  <c r="BS557" i="1"/>
  <c r="BA557" i="1"/>
  <c r="BQ557" i="1"/>
  <c r="AY557" i="1"/>
  <c r="CH557" i="1"/>
  <c r="BP557" i="1"/>
  <c r="AX557" i="1"/>
  <c r="BN557" i="1"/>
  <c r="BJ557" i="1"/>
  <c r="CG557" i="1"/>
  <c r="BF557" i="1"/>
  <c r="BE557" i="1"/>
  <c r="AW557" i="1"/>
  <c r="AP557" i="1"/>
  <c r="CF557" i="1"/>
  <c r="AO557" i="1"/>
  <c r="CC557" i="1"/>
  <c r="BZ557" i="1"/>
  <c r="BY557" i="1"/>
  <c r="BO557" i="1"/>
  <c r="AM557" i="1"/>
  <c r="CB573" i="1"/>
  <c r="BT573" i="1"/>
  <c r="BL573" i="1"/>
  <c r="BD573" i="1"/>
  <c r="AV573" i="1"/>
  <c r="AN573" i="1"/>
  <c r="CA573" i="1"/>
  <c r="BS573" i="1"/>
  <c r="BK573" i="1"/>
  <c r="BC573" i="1"/>
  <c r="AU573" i="1"/>
  <c r="CG573" i="1"/>
  <c r="BY573" i="1"/>
  <c r="BQ573" i="1"/>
  <c r="BI573" i="1"/>
  <c r="BA573" i="1"/>
  <c r="AS573" i="1"/>
  <c r="CF573" i="1"/>
  <c r="BX573" i="1"/>
  <c r="BP573" i="1"/>
  <c r="BH573" i="1"/>
  <c r="AZ573" i="1"/>
  <c r="AR573" i="1"/>
  <c r="CE573" i="1"/>
  <c r="BO573" i="1"/>
  <c r="AY573" i="1"/>
  <c r="CD573" i="1"/>
  <c r="BN573" i="1"/>
  <c r="AX573" i="1"/>
  <c r="BZ573" i="1"/>
  <c r="BJ573" i="1"/>
  <c r="AT573" i="1"/>
  <c r="BW573" i="1"/>
  <c r="BG573" i="1"/>
  <c r="AQ573" i="1"/>
  <c r="BV573" i="1"/>
  <c r="AP573" i="1"/>
  <c r="BU573" i="1"/>
  <c r="AO573" i="1"/>
  <c r="CH573" i="1"/>
  <c r="CC573" i="1"/>
  <c r="BR573" i="1"/>
  <c r="AW573" i="1"/>
  <c r="BB573" i="1"/>
  <c r="BM573" i="1"/>
  <c r="BF573" i="1"/>
  <c r="BE573" i="1"/>
  <c r="AM573" i="1"/>
  <c r="CD597" i="1"/>
  <c r="BV597" i="1"/>
  <c r="BN597" i="1"/>
  <c r="BF597" i="1"/>
  <c r="AX597" i="1"/>
  <c r="AP597" i="1"/>
  <c r="CC597" i="1"/>
  <c r="BT597" i="1"/>
  <c r="BK597" i="1"/>
  <c r="BB597" i="1"/>
  <c r="AS597" i="1"/>
  <c r="CB597" i="1"/>
  <c r="BS597" i="1"/>
  <c r="BJ597" i="1"/>
  <c r="BA597" i="1"/>
  <c r="AR597" i="1"/>
  <c r="BZ597" i="1"/>
  <c r="BQ597" i="1"/>
  <c r="BH597" i="1"/>
  <c r="CG597" i="1"/>
  <c r="BX597" i="1"/>
  <c r="BO597" i="1"/>
  <c r="BE597" i="1"/>
  <c r="AV597" i="1"/>
  <c r="BW597" i="1"/>
  <c r="BD597" i="1"/>
  <c r="AO597" i="1"/>
  <c r="BU597" i="1"/>
  <c r="BC597" i="1"/>
  <c r="AN597" i="1"/>
  <c r="BR597" i="1"/>
  <c r="AZ597" i="1"/>
  <c r="CH597" i="1"/>
  <c r="BP597" i="1"/>
  <c r="AY597" i="1"/>
  <c r="CF597" i="1"/>
  <c r="BM597" i="1"/>
  <c r="AW597" i="1"/>
  <c r="BI597" i="1"/>
  <c r="BG597" i="1"/>
  <c r="AT597" i="1"/>
  <c r="CE597" i="1"/>
  <c r="AQ597" i="1"/>
  <c r="AU597" i="1"/>
  <c r="CA597" i="1"/>
  <c r="BY597" i="1"/>
  <c r="BL597" i="1"/>
  <c r="AM597" i="1"/>
  <c r="AM45" i="1"/>
  <c r="AM61" i="1"/>
  <c r="AM85" i="1"/>
  <c r="AM117" i="1"/>
  <c r="AM133" i="1"/>
  <c r="AM173" i="1"/>
  <c r="AM283" i="1"/>
  <c r="AM365" i="1"/>
  <c r="BS18" i="1"/>
  <c r="BW19" i="1"/>
  <c r="AQ27" i="1"/>
  <c r="AX34" i="1"/>
  <c r="BO35" i="1"/>
  <c r="BA37" i="1"/>
  <c r="AP42" i="1"/>
  <c r="BG43" i="1"/>
  <c r="AS45" i="1"/>
  <c r="AX50" i="1"/>
  <c r="CB58" i="1"/>
  <c r="AQ91" i="1"/>
  <c r="BJ9" i="1"/>
  <c r="BR9" i="1"/>
  <c r="CF16" i="1"/>
  <c r="BX16" i="1"/>
  <c r="BP16" i="1"/>
  <c r="BH16" i="1"/>
  <c r="AZ16" i="1"/>
  <c r="AR16" i="1"/>
  <c r="CE16" i="1"/>
  <c r="BW16" i="1"/>
  <c r="BO16" i="1"/>
  <c r="BG16" i="1"/>
  <c r="AY16" i="1"/>
  <c r="AQ16" i="1"/>
  <c r="CA16" i="1"/>
  <c r="BS16" i="1"/>
  <c r="BK16" i="1"/>
  <c r="BC16" i="1"/>
  <c r="AU16" i="1"/>
  <c r="CF24" i="1"/>
  <c r="BX24" i="1"/>
  <c r="BP24" i="1"/>
  <c r="BH24" i="1"/>
  <c r="AZ24" i="1"/>
  <c r="AR24" i="1"/>
  <c r="CE24" i="1"/>
  <c r="BW24" i="1"/>
  <c r="BO24" i="1"/>
  <c r="BG24" i="1"/>
  <c r="AY24" i="1"/>
  <c r="AQ24" i="1"/>
  <c r="CD24" i="1"/>
  <c r="BV24" i="1"/>
  <c r="BN24" i="1"/>
  <c r="BF24" i="1"/>
  <c r="AX24" i="1"/>
  <c r="AP24" i="1"/>
  <c r="CA24" i="1"/>
  <c r="BS24" i="1"/>
  <c r="BK24" i="1"/>
  <c r="BC24" i="1"/>
  <c r="AU24" i="1"/>
  <c r="CF32" i="1"/>
  <c r="BX32" i="1"/>
  <c r="BP32" i="1"/>
  <c r="BH32" i="1"/>
  <c r="AZ32" i="1"/>
  <c r="AR32" i="1"/>
  <c r="CE32" i="1"/>
  <c r="BW32" i="1"/>
  <c r="BO32" i="1"/>
  <c r="BG32" i="1"/>
  <c r="AY32" i="1"/>
  <c r="AQ32" i="1"/>
  <c r="CD32" i="1"/>
  <c r="BV32" i="1"/>
  <c r="BN32" i="1"/>
  <c r="BF32" i="1"/>
  <c r="AX32" i="1"/>
  <c r="AP32" i="1"/>
  <c r="CA32" i="1"/>
  <c r="BS32" i="1"/>
  <c r="BK32" i="1"/>
  <c r="BC32" i="1"/>
  <c r="AU32" i="1"/>
  <c r="CF40" i="1"/>
  <c r="BX40" i="1"/>
  <c r="BP40" i="1"/>
  <c r="BH40" i="1"/>
  <c r="AZ40" i="1"/>
  <c r="AR40" i="1"/>
  <c r="CE40" i="1"/>
  <c r="BW40" i="1"/>
  <c r="BO40" i="1"/>
  <c r="BG40" i="1"/>
  <c r="AY40" i="1"/>
  <c r="AQ40" i="1"/>
  <c r="CD40" i="1"/>
  <c r="BV40" i="1"/>
  <c r="BN40" i="1"/>
  <c r="BF40" i="1"/>
  <c r="AX40" i="1"/>
  <c r="AP40" i="1"/>
  <c r="CA40" i="1"/>
  <c r="BS40" i="1"/>
  <c r="BK40" i="1"/>
  <c r="BC40" i="1"/>
  <c r="AU40" i="1"/>
  <c r="CF48" i="1"/>
  <c r="BX48" i="1"/>
  <c r="BP48" i="1"/>
  <c r="BH48" i="1"/>
  <c r="AZ48" i="1"/>
  <c r="AR48" i="1"/>
  <c r="CE48" i="1"/>
  <c r="BW48" i="1"/>
  <c r="BO48" i="1"/>
  <c r="BG48" i="1"/>
  <c r="AY48" i="1"/>
  <c r="AQ48" i="1"/>
  <c r="CD48" i="1"/>
  <c r="BV48" i="1"/>
  <c r="BN48" i="1"/>
  <c r="BF48" i="1"/>
  <c r="AX48" i="1"/>
  <c r="AP48" i="1"/>
  <c r="CC48" i="1"/>
  <c r="BU48" i="1"/>
  <c r="BM48" i="1"/>
  <c r="BE48" i="1"/>
  <c r="AW48" i="1"/>
  <c r="AO48" i="1"/>
  <c r="CA48" i="1"/>
  <c r="BS48" i="1"/>
  <c r="BK48" i="1"/>
  <c r="BC48" i="1"/>
  <c r="AU48" i="1"/>
  <c r="CF56" i="1"/>
  <c r="BX56" i="1"/>
  <c r="BP56" i="1"/>
  <c r="BH56" i="1"/>
  <c r="AZ56" i="1"/>
  <c r="AR56" i="1"/>
  <c r="CE56" i="1"/>
  <c r="BW56" i="1"/>
  <c r="BO56" i="1"/>
  <c r="BG56" i="1"/>
  <c r="AY56" i="1"/>
  <c r="AQ56" i="1"/>
  <c r="CD56" i="1"/>
  <c r="BV56" i="1"/>
  <c r="BN56" i="1"/>
  <c r="BF56" i="1"/>
  <c r="AX56" i="1"/>
  <c r="AP56" i="1"/>
  <c r="CC56" i="1"/>
  <c r="BU56" i="1"/>
  <c r="BM56" i="1"/>
  <c r="BE56" i="1"/>
  <c r="AW56" i="1"/>
  <c r="AO56" i="1"/>
  <c r="CA56" i="1"/>
  <c r="BS56" i="1"/>
  <c r="BK56" i="1"/>
  <c r="BC56" i="1"/>
  <c r="AU56" i="1"/>
  <c r="CF64" i="1"/>
  <c r="BX64" i="1"/>
  <c r="BP64" i="1"/>
  <c r="BH64" i="1"/>
  <c r="AZ64" i="1"/>
  <c r="AR64" i="1"/>
  <c r="CE64" i="1"/>
  <c r="BW64" i="1"/>
  <c r="BO64" i="1"/>
  <c r="BG64" i="1"/>
  <c r="AY64" i="1"/>
  <c r="AQ64" i="1"/>
  <c r="CD64" i="1"/>
  <c r="BV64" i="1"/>
  <c r="BN64" i="1"/>
  <c r="BF64" i="1"/>
  <c r="AX64" i="1"/>
  <c r="AP64" i="1"/>
  <c r="CC64" i="1"/>
  <c r="BU64" i="1"/>
  <c r="BM64" i="1"/>
  <c r="BE64" i="1"/>
  <c r="AW64" i="1"/>
  <c r="AO64" i="1"/>
  <c r="CA64" i="1"/>
  <c r="BS64" i="1"/>
  <c r="BK64" i="1"/>
  <c r="BC64" i="1"/>
  <c r="AU64" i="1"/>
  <c r="CF72" i="1"/>
  <c r="BX72" i="1"/>
  <c r="BP72" i="1"/>
  <c r="BH72" i="1"/>
  <c r="AZ72" i="1"/>
  <c r="AR72" i="1"/>
  <c r="CE72" i="1"/>
  <c r="BW72" i="1"/>
  <c r="BO72" i="1"/>
  <c r="BG72" i="1"/>
  <c r="AY72" i="1"/>
  <c r="AQ72" i="1"/>
  <c r="CD72" i="1"/>
  <c r="BV72" i="1"/>
  <c r="BN72" i="1"/>
  <c r="BF72" i="1"/>
  <c r="AX72" i="1"/>
  <c r="AP72" i="1"/>
  <c r="CC72" i="1"/>
  <c r="BU72" i="1"/>
  <c r="BM72" i="1"/>
  <c r="BE72" i="1"/>
  <c r="AW72" i="1"/>
  <c r="AO72" i="1"/>
  <c r="CA72" i="1"/>
  <c r="BS72" i="1"/>
  <c r="BK72" i="1"/>
  <c r="BC72" i="1"/>
  <c r="AU72" i="1"/>
  <c r="CF80" i="1"/>
  <c r="BX80" i="1"/>
  <c r="BP80" i="1"/>
  <c r="BH80" i="1"/>
  <c r="AZ80" i="1"/>
  <c r="AR80" i="1"/>
  <c r="CE80" i="1"/>
  <c r="BW80" i="1"/>
  <c r="BO80" i="1"/>
  <c r="BG80" i="1"/>
  <c r="AY80" i="1"/>
  <c r="AQ80" i="1"/>
  <c r="CD80" i="1"/>
  <c r="BV80" i="1"/>
  <c r="BN80" i="1"/>
  <c r="BF80" i="1"/>
  <c r="AX80" i="1"/>
  <c r="AP80" i="1"/>
  <c r="CC80" i="1"/>
  <c r="BU80" i="1"/>
  <c r="BM80" i="1"/>
  <c r="BE80" i="1"/>
  <c r="AW80" i="1"/>
  <c r="AO80" i="1"/>
  <c r="CA80" i="1"/>
  <c r="BS80" i="1"/>
  <c r="BK80" i="1"/>
  <c r="BC80" i="1"/>
  <c r="AU80" i="1"/>
  <c r="CF88" i="1"/>
  <c r="BX88" i="1"/>
  <c r="BP88" i="1"/>
  <c r="BH88" i="1"/>
  <c r="AZ88" i="1"/>
  <c r="AR88" i="1"/>
  <c r="CE88" i="1"/>
  <c r="BW88" i="1"/>
  <c r="BO88" i="1"/>
  <c r="BG88" i="1"/>
  <c r="AY88" i="1"/>
  <c r="AQ88" i="1"/>
  <c r="CD88" i="1"/>
  <c r="BV88" i="1"/>
  <c r="BN88" i="1"/>
  <c r="BF88" i="1"/>
  <c r="AX88" i="1"/>
  <c r="AP88" i="1"/>
  <c r="CC88" i="1"/>
  <c r="BU88" i="1"/>
  <c r="BM88" i="1"/>
  <c r="BE88" i="1"/>
  <c r="AW88" i="1"/>
  <c r="AO88" i="1"/>
  <c r="CA88" i="1"/>
  <c r="BS88" i="1"/>
  <c r="BK88" i="1"/>
  <c r="BC88" i="1"/>
  <c r="AU88" i="1"/>
  <c r="CG96" i="1"/>
  <c r="BY96" i="1"/>
  <c r="BQ96" i="1"/>
  <c r="BI96" i="1"/>
  <c r="BA96" i="1"/>
  <c r="AS96" i="1"/>
  <c r="CF96" i="1"/>
  <c r="BX96" i="1"/>
  <c r="BP96" i="1"/>
  <c r="CE96" i="1"/>
  <c r="BW96" i="1"/>
  <c r="BO96" i="1"/>
  <c r="BG96" i="1"/>
  <c r="AY96" i="1"/>
  <c r="AQ96" i="1"/>
  <c r="CC96" i="1"/>
  <c r="BU96" i="1"/>
  <c r="BM96" i="1"/>
  <c r="BE96" i="1"/>
  <c r="AW96" i="1"/>
  <c r="AO96" i="1"/>
  <c r="BT96" i="1"/>
  <c r="BF96" i="1"/>
  <c r="AT96" i="1"/>
  <c r="BS96" i="1"/>
  <c r="BD96" i="1"/>
  <c r="AR96" i="1"/>
  <c r="CH96" i="1"/>
  <c r="BR96" i="1"/>
  <c r="BC96" i="1"/>
  <c r="AP96" i="1"/>
  <c r="CD96" i="1"/>
  <c r="BN96" i="1"/>
  <c r="BB96" i="1"/>
  <c r="AN96" i="1"/>
  <c r="CA96" i="1"/>
  <c r="BK96" i="1"/>
  <c r="AX96" i="1"/>
  <c r="CG104" i="1"/>
  <c r="BY104" i="1"/>
  <c r="BQ104" i="1"/>
  <c r="BI104" i="1"/>
  <c r="BA104" i="1"/>
  <c r="AS104" i="1"/>
  <c r="CF104" i="1"/>
  <c r="BX104" i="1"/>
  <c r="BP104" i="1"/>
  <c r="BH104" i="1"/>
  <c r="AZ104" i="1"/>
  <c r="AR104" i="1"/>
  <c r="CE104" i="1"/>
  <c r="BW104" i="1"/>
  <c r="BO104" i="1"/>
  <c r="BG104" i="1"/>
  <c r="AY104" i="1"/>
  <c r="AQ104" i="1"/>
  <c r="CD104" i="1"/>
  <c r="BV104" i="1"/>
  <c r="BN104" i="1"/>
  <c r="BF104" i="1"/>
  <c r="AX104" i="1"/>
  <c r="AP104" i="1"/>
  <c r="CC104" i="1"/>
  <c r="BU104" i="1"/>
  <c r="BM104" i="1"/>
  <c r="BE104" i="1"/>
  <c r="AW104" i="1"/>
  <c r="AO104" i="1"/>
  <c r="BT104" i="1"/>
  <c r="BB104" i="1"/>
  <c r="BS104" i="1"/>
  <c r="AV104" i="1"/>
  <c r="BR104" i="1"/>
  <c r="AU104" i="1"/>
  <c r="BL104" i="1"/>
  <c r="AT104" i="1"/>
  <c r="CB104" i="1"/>
  <c r="BJ104" i="1"/>
  <c r="CG112" i="1"/>
  <c r="BY112" i="1"/>
  <c r="BQ112" i="1"/>
  <c r="BI112" i="1"/>
  <c r="BA112" i="1"/>
  <c r="AS112" i="1"/>
  <c r="CF112" i="1"/>
  <c r="BX112" i="1"/>
  <c r="BP112" i="1"/>
  <c r="BH112" i="1"/>
  <c r="AZ112" i="1"/>
  <c r="AR112" i="1"/>
  <c r="CE112" i="1"/>
  <c r="BW112" i="1"/>
  <c r="BO112" i="1"/>
  <c r="BG112" i="1"/>
  <c r="AY112" i="1"/>
  <c r="AQ112" i="1"/>
  <c r="CD112" i="1"/>
  <c r="BV112" i="1"/>
  <c r="BN112" i="1"/>
  <c r="BF112" i="1"/>
  <c r="AX112" i="1"/>
  <c r="AP112" i="1"/>
  <c r="CC112" i="1"/>
  <c r="BU112" i="1"/>
  <c r="BM112" i="1"/>
  <c r="BE112" i="1"/>
  <c r="AW112" i="1"/>
  <c r="AO112" i="1"/>
  <c r="CB112" i="1"/>
  <c r="BJ112" i="1"/>
  <c r="CA112" i="1"/>
  <c r="BD112" i="1"/>
  <c r="BZ112" i="1"/>
  <c r="BC112" i="1"/>
  <c r="BT112" i="1"/>
  <c r="BB112" i="1"/>
  <c r="BR112" i="1"/>
  <c r="AU112" i="1"/>
  <c r="CG120" i="1"/>
  <c r="BY120" i="1"/>
  <c r="BQ120" i="1"/>
  <c r="BI120" i="1"/>
  <c r="BA120" i="1"/>
  <c r="AS120" i="1"/>
  <c r="CF120" i="1"/>
  <c r="BX120" i="1"/>
  <c r="BP120" i="1"/>
  <c r="BH120" i="1"/>
  <c r="AZ120" i="1"/>
  <c r="AR120" i="1"/>
  <c r="CE120" i="1"/>
  <c r="BW120" i="1"/>
  <c r="BO120" i="1"/>
  <c r="BG120" i="1"/>
  <c r="AY120" i="1"/>
  <c r="AQ120" i="1"/>
  <c r="CD120" i="1"/>
  <c r="BV120" i="1"/>
  <c r="BN120" i="1"/>
  <c r="BF120" i="1"/>
  <c r="AX120" i="1"/>
  <c r="AP120" i="1"/>
  <c r="CC120" i="1"/>
  <c r="BU120" i="1"/>
  <c r="BM120" i="1"/>
  <c r="BE120" i="1"/>
  <c r="AW120" i="1"/>
  <c r="AO120" i="1"/>
  <c r="CB120" i="1"/>
  <c r="BT120" i="1"/>
  <c r="BL120" i="1"/>
  <c r="BD120" i="1"/>
  <c r="AV120" i="1"/>
  <c r="AN120" i="1"/>
  <c r="BK120" i="1"/>
  <c r="BJ120" i="1"/>
  <c r="BC120" i="1"/>
  <c r="CH120" i="1"/>
  <c r="BB120" i="1"/>
  <c r="BZ120" i="1"/>
  <c r="AT120" i="1"/>
  <c r="CG128" i="1"/>
  <c r="BY128" i="1"/>
  <c r="BQ128" i="1"/>
  <c r="BI128" i="1"/>
  <c r="BA128" i="1"/>
  <c r="AS128" i="1"/>
  <c r="CF128" i="1"/>
  <c r="BX128" i="1"/>
  <c r="BP128" i="1"/>
  <c r="BH128" i="1"/>
  <c r="AZ128" i="1"/>
  <c r="AR128" i="1"/>
  <c r="CE128" i="1"/>
  <c r="BW128" i="1"/>
  <c r="BO128" i="1"/>
  <c r="BG128" i="1"/>
  <c r="AY128" i="1"/>
  <c r="AQ128" i="1"/>
  <c r="CD128" i="1"/>
  <c r="BV128" i="1"/>
  <c r="BN128" i="1"/>
  <c r="BF128" i="1"/>
  <c r="AX128" i="1"/>
  <c r="AP128" i="1"/>
  <c r="CC128" i="1"/>
  <c r="BU128" i="1"/>
  <c r="BM128" i="1"/>
  <c r="BE128" i="1"/>
  <c r="AW128" i="1"/>
  <c r="AO128" i="1"/>
  <c r="CB128" i="1"/>
  <c r="BT128" i="1"/>
  <c r="BL128" i="1"/>
  <c r="BD128" i="1"/>
  <c r="AV128" i="1"/>
  <c r="AN128" i="1"/>
  <c r="BS128" i="1"/>
  <c r="BR128" i="1"/>
  <c r="BK128" i="1"/>
  <c r="BJ128" i="1"/>
  <c r="CH128" i="1"/>
  <c r="BB128" i="1"/>
  <c r="CG136" i="1"/>
  <c r="BY136" i="1"/>
  <c r="BQ136" i="1"/>
  <c r="BI136" i="1"/>
  <c r="BA136" i="1"/>
  <c r="AS136" i="1"/>
  <c r="CF136" i="1"/>
  <c r="BX136" i="1"/>
  <c r="BP136" i="1"/>
  <c r="BH136" i="1"/>
  <c r="AZ136" i="1"/>
  <c r="AR136" i="1"/>
  <c r="CE136" i="1"/>
  <c r="BW136" i="1"/>
  <c r="BO136" i="1"/>
  <c r="BG136" i="1"/>
  <c r="AY136" i="1"/>
  <c r="AQ136" i="1"/>
  <c r="CD136" i="1"/>
  <c r="BV136" i="1"/>
  <c r="BN136" i="1"/>
  <c r="BF136" i="1"/>
  <c r="AX136" i="1"/>
  <c r="AP136" i="1"/>
  <c r="CC136" i="1"/>
  <c r="BU136" i="1"/>
  <c r="BM136" i="1"/>
  <c r="BE136" i="1"/>
  <c r="AW136" i="1"/>
  <c r="AO136" i="1"/>
  <c r="CB136" i="1"/>
  <c r="BT136" i="1"/>
  <c r="BL136" i="1"/>
  <c r="BD136" i="1"/>
  <c r="AV136" i="1"/>
  <c r="AN136" i="1"/>
  <c r="CA136" i="1"/>
  <c r="AU136" i="1"/>
  <c r="BZ136" i="1"/>
  <c r="AT136" i="1"/>
  <c r="BS136" i="1"/>
  <c r="BR136" i="1"/>
  <c r="BJ136" i="1"/>
  <c r="CG144" i="1"/>
  <c r="BY144" i="1"/>
  <c r="BQ144" i="1"/>
  <c r="BI144" i="1"/>
  <c r="BA144" i="1"/>
  <c r="AS144" i="1"/>
  <c r="CF144" i="1"/>
  <c r="BX144" i="1"/>
  <c r="BP144" i="1"/>
  <c r="BH144" i="1"/>
  <c r="AZ144" i="1"/>
  <c r="AR144" i="1"/>
  <c r="CE144" i="1"/>
  <c r="BW144" i="1"/>
  <c r="BO144" i="1"/>
  <c r="BG144" i="1"/>
  <c r="AY144" i="1"/>
  <c r="AQ144" i="1"/>
  <c r="CD144" i="1"/>
  <c r="BV144" i="1"/>
  <c r="BN144" i="1"/>
  <c r="BF144" i="1"/>
  <c r="AX144" i="1"/>
  <c r="AP144" i="1"/>
  <c r="CC144" i="1"/>
  <c r="BU144" i="1"/>
  <c r="BM144" i="1"/>
  <c r="BE144" i="1"/>
  <c r="AW144" i="1"/>
  <c r="AO144" i="1"/>
  <c r="CB144" i="1"/>
  <c r="BT144" i="1"/>
  <c r="BL144" i="1"/>
  <c r="BD144" i="1"/>
  <c r="AV144" i="1"/>
  <c r="AN144" i="1"/>
  <c r="BC144" i="1"/>
  <c r="CH144" i="1"/>
  <c r="BB144" i="1"/>
  <c r="CA144" i="1"/>
  <c r="AU144" i="1"/>
  <c r="BZ144" i="1"/>
  <c r="AT144" i="1"/>
  <c r="BR144" i="1"/>
  <c r="CG152" i="1"/>
  <c r="BY152" i="1"/>
  <c r="BQ152" i="1"/>
  <c r="BI152" i="1"/>
  <c r="BA152" i="1"/>
  <c r="AS152" i="1"/>
  <c r="CF152" i="1"/>
  <c r="BX152" i="1"/>
  <c r="BP152" i="1"/>
  <c r="BH152" i="1"/>
  <c r="AZ152" i="1"/>
  <c r="AR152" i="1"/>
  <c r="CE152" i="1"/>
  <c r="BW152" i="1"/>
  <c r="BO152" i="1"/>
  <c r="BG152" i="1"/>
  <c r="AY152" i="1"/>
  <c r="AQ152" i="1"/>
  <c r="CD152" i="1"/>
  <c r="BV152" i="1"/>
  <c r="BN152" i="1"/>
  <c r="BF152" i="1"/>
  <c r="AX152" i="1"/>
  <c r="AP152" i="1"/>
  <c r="CC152" i="1"/>
  <c r="BU152" i="1"/>
  <c r="BM152" i="1"/>
  <c r="BE152" i="1"/>
  <c r="AW152" i="1"/>
  <c r="AO152" i="1"/>
  <c r="CB152" i="1"/>
  <c r="BT152" i="1"/>
  <c r="BL152" i="1"/>
  <c r="BD152" i="1"/>
  <c r="AV152" i="1"/>
  <c r="AN152" i="1"/>
  <c r="BK152" i="1"/>
  <c r="BJ152" i="1"/>
  <c r="BC152" i="1"/>
  <c r="CH152" i="1"/>
  <c r="BB152" i="1"/>
  <c r="BZ152" i="1"/>
  <c r="AT152" i="1"/>
  <c r="CH160" i="1"/>
  <c r="BZ160" i="1"/>
  <c r="BR160" i="1"/>
  <c r="BJ160" i="1"/>
  <c r="BB160" i="1"/>
  <c r="AT160" i="1"/>
  <c r="CD160" i="1"/>
  <c r="BV160" i="1"/>
  <c r="BN160" i="1"/>
  <c r="BF160" i="1"/>
  <c r="AX160" i="1"/>
  <c r="AP160" i="1"/>
  <c r="CF160" i="1"/>
  <c r="BU160" i="1"/>
  <c r="BK160" i="1"/>
  <c r="AZ160" i="1"/>
  <c r="AO160" i="1"/>
  <c r="CE160" i="1"/>
  <c r="BT160" i="1"/>
  <c r="BI160" i="1"/>
  <c r="AY160" i="1"/>
  <c r="AN160" i="1"/>
  <c r="CC160" i="1"/>
  <c r="BS160" i="1"/>
  <c r="BH160" i="1"/>
  <c r="AW160" i="1"/>
  <c r="CB160" i="1"/>
  <c r="BQ160" i="1"/>
  <c r="BG160" i="1"/>
  <c r="AV160" i="1"/>
  <c r="CA160" i="1"/>
  <c r="BP160" i="1"/>
  <c r="BE160" i="1"/>
  <c r="AU160" i="1"/>
  <c r="BY160" i="1"/>
  <c r="BO160" i="1"/>
  <c r="BD160" i="1"/>
  <c r="AS160" i="1"/>
  <c r="BC160" i="1"/>
  <c r="BA160" i="1"/>
  <c r="AR160" i="1"/>
  <c r="CG160" i="1"/>
  <c r="AQ160" i="1"/>
  <c r="BW160" i="1"/>
  <c r="CH168" i="1"/>
  <c r="BZ168" i="1"/>
  <c r="BR168" i="1"/>
  <c r="BJ168" i="1"/>
  <c r="BB168" i="1"/>
  <c r="AT168" i="1"/>
  <c r="CD168" i="1"/>
  <c r="BV168" i="1"/>
  <c r="BN168" i="1"/>
  <c r="BF168" i="1"/>
  <c r="AX168" i="1"/>
  <c r="AP168" i="1"/>
  <c r="CC168" i="1"/>
  <c r="BS168" i="1"/>
  <c r="BH168" i="1"/>
  <c r="AW168" i="1"/>
  <c r="CB168" i="1"/>
  <c r="BQ168" i="1"/>
  <c r="BG168" i="1"/>
  <c r="AV168" i="1"/>
  <c r="CA168" i="1"/>
  <c r="BP168" i="1"/>
  <c r="BE168" i="1"/>
  <c r="AU168" i="1"/>
  <c r="BY168" i="1"/>
  <c r="BO168" i="1"/>
  <c r="BD168" i="1"/>
  <c r="AS168" i="1"/>
  <c r="BX168" i="1"/>
  <c r="BM168" i="1"/>
  <c r="BC168" i="1"/>
  <c r="AR168" i="1"/>
  <c r="CG168" i="1"/>
  <c r="BW168" i="1"/>
  <c r="BL168" i="1"/>
  <c r="BA168" i="1"/>
  <c r="AQ168" i="1"/>
  <c r="BK168" i="1"/>
  <c r="BI168" i="1"/>
  <c r="AZ168" i="1"/>
  <c r="AY168" i="1"/>
  <c r="CE168" i="1"/>
  <c r="AN168" i="1"/>
  <c r="CA176" i="1"/>
  <c r="BS176" i="1"/>
  <c r="BK176" i="1"/>
  <c r="BC176" i="1"/>
  <c r="AU176" i="1"/>
  <c r="CH176" i="1"/>
  <c r="BZ176" i="1"/>
  <c r="BR176" i="1"/>
  <c r="BJ176" i="1"/>
  <c r="BB176" i="1"/>
  <c r="AT176" i="1"/>
  <c r="CD176" i="1"/>
  <c r="BV176" i="1"/>
  <c r="BN176" i="1"/>
  <c r="BF176" i="1"/>
  <c r="AX176" i="1"/>
  <c r="AP176" i="1"/>
  <c r="CE176" i="1"/>
  <c r="BQ176" i="1"/>
  <c r="BE176" i="1"/>
  <c r="AR176" i="1"/>
  <c r="CC176" i="1"/>
  <c r="BP176" i="1"/>
  <c r="BD176" i="1"/>
  <c r="AQ176" i="1"/>
  <c r="CB176" i="1"/>
  <c r="BO176" i="1"/>
  <c r="BA176" i="1"/>
  <c r="AO176" i="1"/>
  <c r="BY176" i="1"/>
  <c r="BM176" i="1"/>
  <c r="AZ176" i="1"/>
  <c r="AN176" i="1"/>
  <c r="BX176" i="1"/>
  <c r="BL176" i="1"/>
  <c r="AY176" i="1"/>
  <c r="BW176" i="1"/>
  <c r="BI176" i="1"/>
  <c r="AW176" i="1"/>
  <c r="CG176" i="1"/>
  <c r="CF176" i="1"/>
  <c r="BU176" i="1"/>
  <c r="BT176" i="1"/>
  <c r="BG176" i="1"/>
  <c r="CA184" i="1"/>
  <c r="BS184" i="1"/>
  <c r="BK184" i="1"/>
  <c r="BC184" i="1"/>
  <c r="AU184" i="1"/>
  <c r="CH184" i="1"/>
  <c r="BZ184" i="1"/>
  <c r="BR184" i="1"/>
  <c r="BJ184" i="1"/>
  <c r="BB184" i="1"/>
  <c r="AT184" i="1"/>
  <c r="CE184" i="1"/>
  <c r="BW184" i="1"/>
  <c r="BO184" i="1"/>
  <c r="BG184" i="1"/>
  <c r="AY184" i="1"/>
  <c r="AQ184" i="1"/>
  <c r="CD184" i="1"/>
  <c r="BV184" i="1"/>
  <c r="BN184" i="1"/>
  <c r="BF184" i="1"/>
  <c r="AX184" i="1"/>
  <c r="AP184" i="1"/>
  <c r="BT184" i="1"/>
  <c r="BD184" i="1"/>
  <c r="AN184" i="1"/>
  <c r="CG184" i="1"/>
  <c r="BQ184" i="1"/>
  <c r="BA184" i="1"/>
  <c r="CF184" i="1"/>
  <c r="BP184" i="1"/>
  <c r="AZ184" i="1"/>
  <c r="CC184" i="1"/>
  <c r="BM184" i="1"/>
  <c r="AW184" i="1"/>
  <c r="CB184" i="1"/>
  <c r="BL184" i="1"/>
  <c r="AV184" i="1"/>
  <c r="BY184" i="1"/>
  <c r="BI184" i="1"/>
  <c r="AS184" i="1"/>
  <c r="BX184" i="1"/>
  <c r="BU184" i="1"/>
  <c r="BE184" i="1"/>
  <c r="CA192" i="1"/>
  <c r="BS192" i="1"/>
  <c r="BK192" i="1"/>
  <c r="BC192" i="1"/>
  <c r="AU192" i="1"/>
  <c r="CH192" i="1"/>
  <c r="BZ192" i="1"/>
  <c r="BR192" i="1"/>
  <c r="BJ192" i="1"/>
  <c r="BB192" i="1"/>
  <c r="AT192" i="1"/>
  <c r="CE192" i="1"/>
  <c r="BW192" i="1"/>
  <c r="BO192" i="1"/>
  <c r="BG192" i="1"/>
  <c r="AY192" i="1"/>
  <c r="AQ192" i="1"/>
  <c r="CD192" i="1"/>
  <c r="BV192" i="1"/>
  <c r="BN192" i="1"/>
  <c r="BF192" i="1"/>
  <c r="AX192" i="1"/>
  <c r="AP192" i="1"/>
  <c r="CB192" i="1"/>
  <c r="BL192" i="1"/>
  <c r="AV192" i="1"/>
  <c r="BY192" i="1"/>
  <c r="BI192" i="1"/>
  <c r="AS192" i="1"/>
  <c r="BX192" i="1"/>
  <c r="BH192" i="1"/>
  <c r="AR192" i="1"/>
  <c r="BU192" i="1"/>
  <c r="BE192" i="1"/>
  <c r="AO192" i="1"/>
  <c r="BT192" i="1"/>
  <c r="BD192" i="1"/>
  <c r="AN192" i="1"/>
  <c r="CG192" i="1"/>
  <c r="BQ192" i="1"/>
  <c r="BA192" i="1"/>
  <c r="CF192" i="1"/>
  <c r="CC192" i="1"/>
  <c r="BM192" i="1"/>
  <c r="CA200" i="1"/>
  <c r="BS200" i="1"/>
  <c r="BK200" i="1"/>
  <c r="BC200" i="1"/>
  <c r="AU200" i="1"/>
  <c r="CH200" i="1"/>
  <c r="BZ200" i="1"/>
  <c r="BR200" i="1"/>
  <c r="BJ200" i="1"/>
  <c r="BB200" i="1"/>
  <c r="AT200" i="1"/>
  <c r="CF200" i="1"/>
  <c r="BX200" i="1"/>
  <c r="BP200" i="1"/>
  <c r="BH200" i="1"/>
  <c r="AZ200" i="1"/>
  <c r="AR200" i="1"/>
  <c r="CE200" i="1"/>
  <c r="BW200" i="1"/>
  <c r="BO200" i="1"/>
  <c r="BG200" i="1"/>
  <c r="AY200" i="1"/>
  <c r="AQ200" i="1"/>
  <c r="CD200" i="1"/>
  <c r="BV200" i="1"/>
  <c r="BN200" i="1"/>
  <c r="BF200" i="1"/>
  <c r="AX200" i="1"/>
  <c r="AP200" i="1"/>
  <c r="BY200" i="1"/>
  <c r="BD200" i="1"/>
  <c r="BU200" i="1"/>
  <c r="BA200" i="1"/>
  <c r="BT200" i="1"/>
  <c r="AW200" i="1"/>
  <c r="BQ200" i="1"/>
  <c r="AV200" i="1"/>
  <c r="BM200" i="1"/>
  <c r="AS200" i="1"/>
  <c r="CG200" i="1"/>
  <c r="BL200" i="1"/>
  <c r="AO200" i="1"/>
  <c r="AN200" i="1"/>
  <c r="CB200" i="1"/>
  <c r="CA208" i="1"/>
  <c r="BS208" i="1"/>
  <c r="BK208" i="1"/>
  <c r="BC208" i="1"/>
  <c r="AU208" i="1"/>
  <c r="CH208" i="1"/>
  <c r="BZ208" i="1"/>
  <c r="BR208" i="1"/>
  <c r="BJ208" i="1"/>
  <c r="BB208" i="1"/>
  <c r="AT208" i="1"/>
  <c r="CF208" i="1"/>
  <c r="BX208" i="1"/>
  <c r="BP208" i="1"/>
  <c r="BH208" i="1"/>
  <c r="AZ208" i="1"/>
  <c r="AR208" i="1"/>
  <c r="CE208" i="1"/>
  <c r="BW208" i="1"/>
  <c r="BO208" i="1"/>
  <c r="BG208" i="1"/>
  <c r="AY208" i="1"/>
  <c r="AQ208" i="1"/>
  <c r="CD208" i="1"/>
  <c r="BV208" i="1"/>
  <c r="BN208" i="1"/>
  <c r="BF208" i="1"/>
  <c r="AX208" i="1"/>
  <c r="AP208" i="1"/>
  <c r="CG208" i="1"/>
  <c r="BL208" i="1"/>
  <c r="AO208" i="1"/>
  <c r="CC208" i="1"/>
  <c r="BI208" i="1"/>
  <c r="AN208" i="1"/>
  <c r="CB208" i="1"/>
  <c r="BE208" i="1"/>
  <c r="BY208" i="1"/>
  <c r="BD208" i="1"/>
  <c r="BU208" i="1"/>
  <c r="BA208" i="1"/>
  <c r="BT208" i="1"/>
  <c r="AW208" i="1"/>
  <c r="BQ208" i="1"/>
  <c r="BM208" i="1"/>
  <c r="AS208" i="1"/>
  <c r="CA216" i="1"/>
  <c r="BS216" i="1"/>
  <c r="BK216" i="1"/>
  <c r="BC216" i="1"/>
  <c r="AU216" i="1"/>
  <c r="CH216" i="1"/>
  <c r="BZ216" i="1"/>
  <c r="BR216" i="1"/>
  <c r="BJ216" i="1"/>
  <c r="BB216" i="1"/>
  <c r="AT216" i="1"/>
  <c r="CF216" i="1"/>
  <c r="BX216" i="1"/>
  <c r="BP216" i="1"/>
  <c r="BH216" i="1"/>
  <c r="AZ216" i="1"/>
  <c r="AR216" i="1"/>
  <c r="CE216" i="1"/>
  <c r="BW216" i="1"/>
  <c r="BO216" i="1"/>
  <c r="BG216" i="1"/>
  <c r="AY216" i="1"/>
  <c r="AQ216" i="1"/>
  <c r="CD216" i="1"/>
  <c r="BV216" i="1"/>
  <c r="BN216" i="1"/>
  <c r="BF216" i="1"/>
  <c r="AX216" i="1"/>
  <c r="AP216" i="1"/>
  <c r="BT216" i="1"/>
  <c r="AW216" i="1"/>
  <c r="BQ216" i="1"/>
  <c r="AV216" i="1"/>
  <c r="BM216" i="1"/>
  <c r="AS216" i="1"/>
  <c r="CG216" i="1"/>
  <c r="BL216" i="1"/>
  <c r="AO216" i="1"/>
  <c r="CC216" i="1"/>
  <c r="BI216" i="1"/>
  <c r="AN216" i="1"/>
  <c r="CB216" i="1"/>
  <c r="BE216" i="1"/>
  <c r="BD216" i="1"/>
  <c r="BA216" i="1"/>
  <c r="CA224" i="1"/>
  <c r="BS224" i="1"/>
  <c r="BK224" i="1"/>
  <c r="BC224" i="1"/>
  <c r="AU224" i="1"/>
  <c r="CH224" i="1"/>
  <c r="BZ224" i="1"/>
  <c r="BR224" i="1"/>
  <c r="BJ224" i="1"/>
  <c r="BB224" i="1"/>
  <c r="AT224" i="1"/>
  <c r="CF224" i="1"/>
  <c r="BX224" i="1"/>
  <c r="BP224" i="1"/>
  <c r="BH224" i="1"/>
  <c r="AZ224" i="1"/>
  <c r="AR224" i="1"/>
  <c r="CE224" i="1"/>
  <c r="BW224" i="1"/>
  <c r="BO224" i="1"/>
  <c r="BG224" i="1"/>
  <c r="AY224" i="1"/>
  <c r="AQ224" i="1"/>
  <c r="CD224" i="1"/>
  <c r="BV224" i="1"/>
  <c r="BN224" i="1"/>
  <c r="BF224" i="1"/>
  <c r="AX224" i="1"/>
  <c r="AP224" i="1"/>
  <c r="CB224" i="1"/>
  <c r="BE224" i="1"/>
  <c r="BY224" i="1"/>
  <c r="BD224" i="1"/>
  <c r="BU224" i="1"/>
  <c r="BA224" i="1"/>
  <c r="BT224" i="1"/>
  <c r="AW224" i="1"/>
  <c r="BQ224" i="1"/>
  <c r="AV224" i="1"/>
  <c r="BM224" i="1"/>
  <c r="AS224" i="1"/>
  <c r="CG224" i="1"/>
  <c r="CC224" i="1"/>
  <c r="BI224" i="1"/>
  <c r="CG232" i="1"/>
  <c r="BY232" i="1"/>
  <c r="BQ232" i="1"/>
  <c r="BI232" i="1"/>
  <c r="BA232" i="1"/>
  <c r="AS232" i="1"/>
  <c r="CF232" i="1"/>
  <c r="BX232" i="1"/>
  <c r="BP232" i="1"/>
  <c r="BH232" i="1"/>
  <c r="AZ232" i="1"/>
  <c r="AR232" i="1"/>
  <c r="CE232" i="1"/>
  <c r="BW232" i="1"/>
  <c r="BO232" i="1"/>
  <c r="BG232" i="1"/>
  <c r="AY232" i="1"/>
  <c r="AQ232" i="1"/>
  <c r="CD232" i="1"/>
  <c r="BV232" i="1"/>
  <c r="BN232" i="1"/>
  <c r="BF232" i="1"/>
  <c r="AX232" i="1"/>
  <c r="AP232" i="1"/>
  <c r="CC232" i="1"/>
  <c r="BM232" i="1"/>
  <c r="AW232" i="1"/>
  <c r="CB232" i="1"/>
  <c r="BL232" i="1"/>
  <c r="AV232" i="1"/>
  <c r="BZ232" i="1"/>
  <c r="BJ232" i="1"/>
  <c r="AT232" i="1"/>
  <c r="BU232" i="1"/>
  <c r="BE232" i="1"/>
  <c r="AO232" i="1"/>
  <c r="BT232" i="1"/>
  <c r="BD232" i="1"/>
  <c r="AN232" i="1"/>
  <c r="BK232" i="1"/>
  <c r="BC232" i="1"/>
  <c r="BB232" i="1"/>
  <c r="AU232" i="1"/>
  <c r="CH232" i="1"/>
  <c r="CA232" i="1"/>
  <c r="CG240" i="1"/>
  <c r="BY240" i="1"/>
  <c r="BQ240" i="1"/>
  <c r="BI240" i="1"/>
  <c r="BA240" i="1"/>
  <c r="AS240" i="1"/>
  <c r="CF240" i="1"/>
  <c r="BX240" i="1"/>
  <c r="BP240" i="1"/>
  <c r="BH240" i="1"/>
  <c r="AZ240" i="1"/>
  <c r="AR240" i="1"/>
  <c r="CE240" i="1"/>
  <c r="BW240" i="1"/>
  <c r="BO240" i="1"/>
  <c r="BG240" i="1"/>
  <c r="AY240" i="1"/>
  <c r="AQ240" i="1"/>
  <c r="CD240" i="1"/>
  <c r="BV240" i="1"/>
  <c r="BN240" i="1"/>
  <c r="BF240" i="1"/>
  <c r="AX240" i="1"/>
  <c r="AP240" i="1"/>
  <c r="BU240" i="1"/>
  <c r="BE240" i="1"/>
  <c r="AO240" i="1"/>
  <c r="BT240" i="1"/>
  <c r="BD240" i="1"/>
  <c r="AN240" i="1"/>
  <c r="CH240" i="1"/>
  <c r="BR240" i="1"/>
  <c r="BB240" i="1"/>
  <c r="CC240" i="1"/>
  <c r="BM240" i="1"/>
  <c r="AW240" i="1"/>
  <c r="CB240" i="1"/>
  <c r="BL240" i="1"/>
  <c r="AV240" i="1"/>
  <c r="BS240" i="1"/>
  <c r="BK240" i="1"/>
  <c r="BJ240" i="1"/>
  <c r="BC240" i="1"/>
  <c r="AU240" i="1"/>
  <c r="AT240" i="1"/>
  <c r="BZ240" i="1"/>
  <c r="CG248" i="1"/>
  <c r="BY248" i="1"/>
  <c r="BQ248" i="1"/>
  <c r="BI248" i="1"/>
  <c r="BA248" i="1"/>
  <c r="AS248" i="1"/>
  <c r="CF248" i="1"/>
  <c r="BX248" i="1"/>
  <c r="BP248" i="1"/>
  <c r="BH248" i="1"/>
  <c r="AZ248" i="1"/>
  <c r="AR248" i="1"/>
  <c r="CE248" i="1"/>
  <c r="BW248" i="1"/>
  <c r="BO248" i="1"/>
  <c r="BG248" i="1"/>
  <c r="AY248" i="1"/>
  <c r="AQ248" i="1"/>
  <c r="CD248" i="1"/>
  <c r="BV248" i="1"/>
  <c r="BN248" i="1"/>
  <c r="BF248" i="1"/>
  <c r="AX248" i="1"/>
  <c r="AP248" i="1"/>
  <c r="CC248" i="1"/>
  <c r="BM248" i="1"/>
  <c r="AW248" i="1"/>
  <c r="CB248" i="1"/>
  <c r="BL248" i="1"/>
  <c r="AV248" i="1"/>
  <c r="BZ248" i="1"/>
  <c r="BJ248" i="1"/>
  <c r="AT248" i="1"/>
  <c r="BU248" i="1"/>
  <c r="BE248" i="1"/>
  <c r="AO248" i="1"/>
  <c r="BT248" i="1"/>
  <c r="BD248" i="1"/>
  <c r="AN248" i="1"/>
  <c r="CA248" i="1"/>
  <c r="BS248" i="1"/>
  <c r="BR248" i="1"/>
  <c r="BK248" i="1"/>
  <c r="BC248" i="1"/>
  <c r="BB248" i="1"/>
  <c r="CH248" i="1"/>
  <c r="CG256" i="1"/>
  <c r="BY256" i="1"/>
  <c r="BQ256" i="1"/>
  <c r="BI256" i="1"/>
  <c r="BA256" i="1"/>
  <c r="AS256" i="1"/>
  <c r="CF256" i="1"/>
  <c r="BX256" i="1"/>
  <c r="BP256" i="1"/>
  <c r="BH256" i="1"/>
  <c r="AZ256" i="1"/>
  <c r="AR256" i="1"/>
  <c r="CE256" i="1"/>
  <c r="BW256" i="1"/>
  <c r="BO256" i="1"/>
  <c r="BG256" i="1"/>
  <c r="AY256" i="1"/>
  <c r="AQ256" i="1"/>
  <c r="CD256" i="1"/>
  <c r="BV256" i="1"/>
  <c r="BN256" i="1"/>
  <c r="BF256" i="1"/>
  <c r="AX256" i="1"/>
  <c r="AP256" i="1"/>
  <c r="CC256" i="1"/>
  <c r="BU256" i="1"/>
  <c r="BM256" i="1"/>
  <c r="BE256" i="1"/>
  <c r="AW256" i="1"/>
  <c r="AO256" i="1"/>
  <c r="CB256" i="1"/>
  <c r="BJ256" i="1"/>
  <c r="CA256" i="1"/>
  <c r="BD256" i="1"/>
  <c r="BT256" i="1"/>
  <c r="BB256" i="1"/>
  <c r="BS256" i="1"/>
  <c r="AV256" i="1"/>
  <c r="BR256" i="1"/>
  <c r="AU256" i="1"/>
  <c r="CH256" i="1"/>
  <c r="BZ256" i="1"/>
  <c r="BL256" i="1"/>
  <c r="BK256" i="1"/>
  <c r="BC256" i="1"/>
  <c r="CG264" i="1"/>
  <c r="BY264" i="1"/>
  <c r="BQ264" i="1"/>
  <c r="BI264" i="1"/>
  <c r="BA264" i="1"/>
  <c r="AS264" i="1"/>
  <c r="CF264" i="1"/>
  <c r="BX264" i="1"/>
  <c r="BP264" i="1"/>
  <c r="BH264" i="1"/>
  <c r="AZ264" i="1"/>
  <c r="AR264" i="1"/>
  <c r="CE264" i="1"/>
  <c r="BW264" i="1"/>
  <c r="BO264" i="1"/>
  <c r="BG264" i="1"/>
  <c r="AY264" i="1"/>
  <c r="AQ264" i="1"/>
  <c r="CD264" i="1"/>
  <c r="BV264" i="1"/>
  <c r="BN264" i="1"/>
  <c r="BF264" i="1"/>
  <c r="AX264" i="1"/>
  <c r="AP264" i="1"/>
  <c r="CC264" i="1"/>
  <c r="BU264" i="1"/>
  <c r="BM264" i="1"/>
  <c r="BE264" i="1"/>
  <c r="AW264" i="1"/>
  <c r="AO264" i="1"/>
  <c r="BR264" i="1"/>
  <c r="AU264" i="1"/>
  <c r="BL264" i="1"/>
  <c r="AT264" i="1"/>
  <c r="CB264" i="1"/>
  <c r="BJ264" i="1"/>
  <c r="CA264" i="1"/>
  <c r="BD264" i="1"/>
  <c r="BZ264" i="1"/>
  <c r="BC264" i="1"/>
  <c r="BB264" i="1"/>
  <c r="AV264" i="1"/>
  <c r="AN264" i="1"/>
  <c r="CH264" i="1"/>
  <c r="BT264" i="1"/>
  <c r="BS264" i="1"/>
  <c r="BK264" i="1"/>
  <c r="CG272" i="1"/>
  <c r="BY272" i="1"/>
  <c r="BQ272" i="1"/>
  <c r="BI272" i="1"/>
  <c r="BA272" i="1"/>
  <c r="AS272" i="1"/>
  <c r="CF272" i="1"/>
  <c r="BX272" i="1"/>
  <c r="BP272" i="1"/>
  <c r="BH272" i="1"/>
  <c r="AZ272" i="1"/>
  <c r="AR272" i="1"/>
  <c r="CE272" i="1"/>
  <c r="BW272" i="1"/>
  <c r="BO272" i="1"/>
  <c r="BG272" i="1"/>
  <c r="AY272" i="1"/>
  <c r="AQ272" i="1"/>
  <c r="CD272" i="1"/>
  <c r="BV272" i="1"/>
  <c r="BN272" i="1"/>
  <c r="BF272" i="1"/>
  <c r="AX272" i="1"/>
  <c r="AP272" i="1"/>
  <c r="CC272" i="1"/>
  <c r="BU272" i="1"/>
  <c r="BM272" i="1"/>
  <c r="BE272" i="1"/>
  <c r="AW272" i="1"/>
  <c r="AO272" i="1"/>
  <c r="BZ272" i="1"/>
  <c r="BC272" i="1"/>
  <c r="BT272" i="1"/>
  <c r="BB272" i="1"/>
  <c r="BR272" i="1"/>
  <c r="AU272" i="1"/>
  <c r="BL272" i="1"/>
  <c r="AT272" i="1"/>
  <c r="CH272" i="1"/>
  <c r="BK272" i="1"/>
  <c r="AN272" i="1"/>
  <c r="CA272" i="1"/>
  <c r="BS272" i="1"/>
  <c r="BJ272" i="1"/>
  <c r="BD272" i="1"/>
  <c r="AV272" i="1"/>
  <c r="CB272" i="1"/>
  <c r="CG280" i="1"/>
  <c r="BY280" i="1"/>
  <c r="BQ280" i="1"/>
  <c r="BI280" i="1"/>
  <c r="BA280" i="1"/>
  <c r="AS280" i="1"/>
  <c r="CF280" i="1"/>
  <c r="BX280" i="1"/>
  <c r="BP280" i="1"/>
  <c r="BH280" i="1"/>
  <c r="AZ280" i="1"/>
  <c r="AR280" i="1"/>
  <c r="CE280" i="1"/>
  <c r="BW280" i="1"/>
  <c r="BO280" i="1"/>
  <c r="BG280" i="1"/>
  <c r="AY280" i="1"/>
  <c r="AQ280" i="1"/>
  <c r="CD280" i="1"/>
  <c r="BV280" i="1"/>
  <c r="BN280" i="1"/>
  <c r="BF280" i="1"/>
  <c r="AX280" i="1"/>
  <c r="AP280" i="1"/>
  <c r="CC280" i="1"/>
  <c r="BU280" i="1"/>
  <c r="BM280" i="1"/>
  <c r="BE280" i="1"/>
  <c r="AW280" i="1"/>
  <c r="AO280" i="1"/>
  <c r="CH280" i="1"/>
  <c r="BK280" i="1"/>
  <c r="AN280" i="1"/>
  <c r="CB280" i="1"/>
  <c r="BJ280" i="1"/>
  <c r="BZ280" i="1"/>
  <c r="BC280" i="1"/>
  <c r="BT280" i="1"/>
  <c r="BB280" i="1"/>
  <c r="BS280" i="1"/>
  <c r="AV280" i="1"/>
  <c r="AT280" i="1"/>
  <c r="CA280" i="1"/>
  <c r="BR280" i="1"/>
  <c r="BL280" i="1"/>
  <c r="CG288" i="1"/>
  <c r="BY288" i="1"/>
  <c r="BQ288" i="1"/>
  <c r="BI288" i="1"/>
  <c r="BA288" i="1"/>
  <c r="AS288" i="1"/>
  <c r="CF288" i="1"/>
  <c r="BX288" i="1"/>
  <c r="BP288" i="1"/>
  <c r="BH288" i="1"/>
  <c r="AZ288" i="1"/>
  <c r="AR288" i="1"/>
  <c r="CE288" i="1"/>
  <c r="BW288" i="1"/>
  <c r="BO288" i="1"/>
  <c r="BG288" i="1"/>
  <c r="AY288" i="1"/>
  <c r="AQ288" i="1"/>
  <c r="CD288" i="1"/>
  <c r="BV288" i="1"/>
  <c r="BN288" i="1"/>
  <c r="BF288" i="1"/>
  <c r="AX288" i="1"/>
  <c r="AP288" i="1"/>
  <c r="CC288" i="1"/>
  <c r="BU288" i="1"/>
  <c r="BM288" i="1"/>
  <c r="BE288" i="1"/>
  <c r="AW288" i="1"/>
  <c r="AO288" i="1"/>
  <c r="BS288" i="1"/>
  <c r="AV288" i="1"/>
  <c r="BR288" i="1"/>
  <c r="AU288" i="1"/>
  <c r="CH288" i="1"/>
  <c r="BK288" i="1"/>
  <c r="AN288" i="1"/>
  <c r="CB288" i="1"/>
  <c r="BJ288" i="1"/>
  <c r="CA288" i="1"/>
  <c r="BD288" i="1"/>
  <c r="BL288" i="1"/>
  <c r="BC288" i="1"/>
  <c r="BB288" i="1"/>
  <c r="AT288" i="1"/>
  <c r="BZ288" i="1"/>
  <c r="BT288" i="1"/>
  <c r="CG296" i="1"/>
  <c r="BY296" i="1"/>
  <c r="BQ296" i="1"/>
  <c r="BI296" i="1"/>
  <c r="BA296" i="1"/>
  <c r="AS296" i="1"/>
  <c r="CF296" i="1"/>
  <c r="BX296" i="1"/>
  <c r="BP296" i="1"/>
  <c r="BH296" i="1"/>
  <c r="AZ296" i="1"/>
  <c r="AR296" i="1"/>
  <c r="CE296" i="1"/>
  <c r="BW296" i="1"/>
  <c r="BO296" i="1"/>
  <c r="BG296" i="1"/>
  <c r="AY296" i="1"/>
  <c r="AQ296" i="1"/>
  <c r="CD296" i="1"/>
  <c r="BV296" i="1"/>
  <c r="BN296" i="1"/>
  <c r="BF296" i="1"/>
  <c r="AX296" i="1"/>
  <c r="AP296" i="1"/>
  <c r="CC296" i="1"/>
  <c r="BU296" i="1"/>
  <c r="BM296" i="1"/>
  <c r="BE296" i="1"/>
  <c r="AW296" i="1"/>
  <c r="AO296" i="1"/>
  <c r="CA296" i="1"/>
  <c r="BD296" i="1"/>
  <c r="BZ296" i="1"/>
  <c r="BC296" i="1"/>
  <c r="BS296" i="1"/>
  <c r="AV296" i="1"/>
  <c r="BR296" i="1"/>
  <c r="AU296" i="1"/>
  <c r="BL296" i="1"/>
  <c r="AT296" i="1"/>
  <c r="CH296" i="1"/>
  <c r="CB296" i="1"/>
  <c r="BT296" i="1"/>
  <c r="BK296" i="1"/>
  <c r="BJ296" i="1"/>
  <c r="BB296" i="1"/>
  <c r="CG304" i="1"/>
  <c r="BY304" i="1"/>
  <c r="BQ304" i="1"/>
  <c r="BI304" i="1"/>
  <c r="BA304" i="1"/>
  <c r="AS304" i="1"/>
  <c r="CF304" i="1"/>
  <c r="BX304" i="1"/>
  <c r="BP304" i="1"/>
  <c r="BH304" i="1"/>
  <c r="AZ304" i="1"/>
  <c r="AR304" i="1"/>
  <c r="CE304" i="1"/>
  <c r="BW304" i="1"/>
  <c r="BO304" i="1"/>
  <c r="BG304" i="1"/>
  <c r="AY304" i="1"/>
  <c r="AQ304" i="1"/>
  <c r="CD304" i="1"/>
  <c r="BV304" i="1"/>
  <c r="BN304" i="1"/>
  <c r="BF304" i="1"/>
  <c r="AX304" i="1"/>
  <c r="AP304" i="1"/>
  <c r="CC304" i="1"/>
  <c r="BU304" i="1"/>
  <c r="BM304" i="1"/>
  <c r="BE304" i="1"/>
  <c r="AW304" i="1"/>
  <c r="AO304" i="1"/>
  <c r="BL304" i="1"/>
  <c r="AT304" i="1"/>
  <c r="CH304" i="1"/>
  <c r="BK304" i="1"/>
  <c r="AN304" i="1"/>
  <c r="CA304" i="1"/>
  <c r="BD304" i="1"/>
  <c r="BZ304" i="1"/>
  <c r="BC304" i="1"/>
  <c r="BT304" i="1"/>
  <c r="BB304" i="1"/>
  <c r="AV304" i="1"/>
  <c r="AU304" i="1"/>
  <c r="CB304" i="1"/>
  <c r="BS304" i="1"/>
  <c r="CB312" i="1"/>
  <c r="BT312" i="1"/>
  <c r="BL312" i="1"/>
  <c r="BD312" i="1"/>
  <c r="AV312" i="1"/>
  <c r="AN312" i="1"/>
  <c r="BZ312" i="1"/>
  <c r="BQ312" i="1"/>
  <c r="BH312" i="1"/>
  <c r="AY312" i="1"/>
  <c r="AP312" i="1"/>
  <c r="CH312" i="1"/>
  <c r="BY312" i="1"/>
  <c r="BP312" i="1"/>
  <c r="BG312" i="1"/>
  <c r="AX312" i="1"/>
  <c r="AO312" i="1"/>
  <c r="CG312" i="1"/>
  <c r="BX312" i="1"/>
  <c r="BO312" i="1"/>
  <c r="BF312" i="1"/>
  <c r="AW312" i="1"/>
  <c r="CF312" i="1"/>
  <c r="BW312" i="1"/>
  <c r="BN312" i="1"/>
  <c r="BE312" i="1"/>
  <c r="AU312" i="1"/>
  <c r="CE312" i="1"/>
  <c r="BV312" i="1"/>
  <c r="BM312" i="1"/>
  <c r="BC312" i="1"/>
  <c r="AT312" i="1"/>
  <c r="BS312" i="1"/>
  <c r="AS312" i="1"/>
  <c r="BR312" i="1"/>
  <c r="AR312" i="1"/>
  <c r="BJ312" i="1"/>
  <c r="CD312" i="1"/>
  <c r="BI312" i="1"/>
  <c r="CC312" i="1"/>
  <c r="BB312" i="1"/>
  <c r="BA312" i="1"/>
  <c r="AZ312" i="1"/>
  <c r="AQ312" i="1"/>
  <c r="CA312" i="1"/>
  <c r="BU312" i="1"/>
  <c r="BK312" i="1"/>
  <c r="CD320" i="1"/>
  <c r="BV320" i="1"/>
  <c r="BN320" i="1"/>
  <c r="BF320" i="1"/>
  <c r="AX320" i="1"/>
  <c r="AP320" i="1"/>
  <c r="CC320" i="1"/>
  <c r="BU320" i="1"/>
  <c r="BM320" i="1"/>
  <c r="BE320" i="1"/>
  <c r="AW320" i="1"/>
  <c r="AO320" i="1"/>
  <c r="CB320" i="1"/>
  <c r="BT320" i="1"/>
  <c r="BL320" i="1"/>
  <c r="BD320" i="1"/>
  <c r="AV320" i="1"/>
  <c r="AN320" i="1"/>
  <c r="CA320" i="1"/>
  <c r="BS320" i="1"/>
  <c r="BK320" i="1"/>
  <c r="BC320" i="1"/>
  <c r="AU320" i="1"/>
  <c r="BY320" i="1"/>
  <c r="BI320" i="1"/>
  <c r="AS320" i="1"/>
  <c r="BX320" i="1"/>
  <c r="BH320" i="1"/>
  <c r="AR320" i="1"/>
  <c r="BW320" i="1"/>
  <c r="BG320" i="1"/>
  <c r="AQ320" i="1"/>
  <c r="CH320" i="1"/>
  <c r="BR320" i="1"/>
  <c r="BB320" i="1"/>
  <c r="CG320" i="1"/>
  <c r="BQ320" i="1"/>
  <c r="BA320" i="1"/>
  <c r="AY320" i="1"/>
  <c r="CF320" i="1"/>
  <c r="AT320" i="1"/>
  <c r="BZ320" i="1"/>
  <c r="BP320" i="1"/>
  <c r="BO320" i="1"/>
  <c r="CE320" i="1"/>
  <c r="BJ320" i="1"/>
  <c r="AZ320" i="1"/>
  <c r="CD328" i="1"/>
  <c r="BV328" i="1"/>
  <c r="BN328" i="1"/>
  <c r="BF328" i="1"/>
  <c r="AX328" i="1"/>
  <c r="AP328" i="1"/>
  <c r="CC328" i="1"/>
  <c r="BU328" i="1"/>
  <c r="BM328" i="1"/>
  <c r="BE328" i="1"/>
  <c r="AW328" i="1"/>
  <c r="AO328" i="1"/>
  <c r="CB328" i="1"/>
  <c r="BT328" i="1"/>
  <c r="BL328" i="1"/>
  <c r="BD328" i="1"/>
  <c r="AV328" i="1"/>
  <c r="AN328" i="1"/>
  <c r="CA328" i="1"/>
  <c r="BS328" i="1"/>
  <c r="BK328" i="1"/>
  <c r="BC328" i="1"/>
  <c r="AU328" i="1"/>
  <c r="CH328" i="1"/>
  <c r="BZ328" i="1"/>
  <c r="BR328" i="1"/>
  <c r="BJ328" i="1"/>
  <c r="BB328" i="1"/>
  <c r="AT328" i="1"/>
  <c r="CF328" i="1"/>
  <c r="BI328" i="1"/>
  <c r="AQ328" i="1"/>
  <c r="CE328" i="1"/>
  <c r="BH328" i="1"/>
  <c r="BY328" i="1"/>
  <c r="BG328" i="1"/>
  <c r="BX328" i="1"/>
  <c r="BA328" i="1"/>
  <c r="BW328" i="1"/>
  <c r="AZ328" i="1"/>
  <c r="BP328" i="1"/>
  <c r="BO328" i="1"/>
  <c r="AS328" i="1"/>
  <c r="AR328" i="1"/>
  <c r="BQ328" i="1"/>
  <c r="AY328" i="1"/>
  <c r="CG328" i="1"/>
  <c r="CD336" i="1"/>
  <c r="BV336" i="1"/>
  <c r="BN336" i="1"/>
  <c r="BF336" i="1"/>
  <c r="AX336" i="1"/>
  <c r="AP336" i="1"/>
  <c r="CC336" i="1"/>
  <c r="BU336" i="1"/>
  <c r="BM336" i="1"/>
  <c r="BE336" i="1"/>
  <c r="AW336" i="1"/>
  <c r="AO336" i="1"/>
  <c r="CB336" i="1"/>
  <c r="BT336" i="1"/>
  <c r="BL336" i="1"/>
  <c r="BD336" i="1"/>
  <c r="AV336" i="1"/>
  <c r="AN336" i="1"/>
  <c r="CA336" i="1"/>
  <c r="BS336" i="1"/>
  <c r="BK336" i="1"/>
  <c r="BC336" i="1"/>
  <c r="AU336" i="1"/>
  <c r="CH336" i="1"/>
  <c r="BZ336" i="1"/>
  <c r="BR336" i="1"/>
  <c r="BJ336" i="1"/>
  <c r="BB336" i="1"/>
  <c r="AT336" i="1"/>
  <c r="BQ336" i="1"/>
  <c r="AY336" i="1"/>
  <c r="BP336" i="1"/>
  <c r="AS336" i="1"/>
  <c r="CG336" i="1"/>
  <c r="BO336" i="1"/>
  <c r="AR336" i="1"/>
  <c r="CF336" i="1"/>
  <c r="BI336" i="1"/>
  <c r="AQ336" i="1"/>
  <c r="CE336" i="1"/>
  <c r="BH336" i="1"/>
  <c r="BY336" i="1"/>
  <c r="BW336" i="1"/>
  <c r="BG336" i="1"/>
  <c r="BA336" i="1"/>
  <c r="BX336" i="1"/>
  <c r="AZ336" i="1"/>
  <c r="CD344" i="1"/>
  <c r="BV344" i="1"/>
  <c r="BN344" i="1"/>
  <c r="BF344" i="1"/>
  <c r="AX344" i="1"/>
  <c r="AP344" i="1"/>
  <c r="CC344" i="1"/>
  <c r="BU344" i="1"/>
  <c r="BM344" i="1"/>
  <c r="BE344" i="1"/>
  <c r="AW344" i="1"/>
  <c r="AO344" i="1"/>
  <c r="CB344" i="1"/>
  <c r="BT344" i="1"/>
  <c r="BL344" i="1"/>
  <c r="BD344" i="1"/>
  <c r="AV344" i="1"/>
  <c r="AN344" i="1"/>
  <c r="CA344" i="1"/>
  <c r="BS344" i="1"/>
  <c r="BK344" i="1"/>
  <c r="BC344" i="1"/>
  <c r="AU344" i="1"/>
  <c r="CH344" i="1"/>
  <c r="BZ344" i="1"/>
  <c r="BR344" i="1"/>
  <c r="BJ344" i="1"/>
  <c r="BB344" i="1"/>
  <c r="AT344" i="1"/>
  <c r="BY344" i="1"/>
  <c r="BG344" i="1"/>
  <c r="BX344" i="1"/>
  <c r="BA344" i="1"/>
  <c r="BW344" i="1"/>
  <c r="AZ344" i="1"/>
  <c r="BQ344" i="1"/>
  <c r="AY344" i="1"/>
  <c r="BP344" i="1"/>
  <c r="AS344" i="1"/>
  <c r="BH344" i="1"/>
  <c r="AR344" i="1"/>
  <c r="CG344" i="1"/>
  <c r="CF344" i="1"/>
  <c r="CE344" i="1"/>
  <c r="BO344" i="1"/>
  <c r="BI344" i="1"/>
  <c r="AQ344" i="1"/>
  <c r="CB352" i="1"/>
  <c r="BT352" i="1"/>
  <c r="BL352" i="1"/>
  <c r="BD352" i="1"/>
  <c r="AV352" i="1"/>
  <c r="AN352" i="1"/>
  <c r="CA352" i="1"/>
  <c r="BS352" i="1"/>
  <c r="BK352" i="1"/>
  <c r="BC352" i="1"/>
  <c r="AU352" i="1"/>
  <c r="BY352" i="1"/>
  <c r="BO352" i="1"/>
  <c r="BE352" i="1"/>
  <c r="AS352" i="1"/>
  <c r="CH352" i="1"/>
  <c r="BX352" i="1"/>
  <c r="BN352" i="1"/>
  <c r="BB352" i="1"/>
  <c r="AR352" i="1"/>
  <c r="CG352" i="1"/>
  <c r="BW352" i="1"/>
  <c r="BM352" i="1"/>
  <c r="BA352" i="1"/>
  <c r="AQ352" i="1"/>
  <c r="CF352" i="1"/>
  <c r="BV352" i="1"/>
  <c r="BJ352" i="1"/>
  <c r="AZ352" i="1"/>
  <c r="AP352" i="1"/>
  <c r="CE352" i="1"/>
  <c r="BU352" i="1"/>
  <c r="BI352" i="1"/>
  <c r="AY352" i="1"/>
  <c r="AO352" i="1"/>
  <c r="BR352" i="1"/>
  <c r="AT352" i="1"/>
  <c r="BQ352" i="1"/>
  <c r="BP352" i="1"/>
  <c r="BH352" i="1"/>
  <c r="BG352" i="1"/>
  <c r="BZ352" i="1"/>
  <c r="BF352" i="1"/>
  <c r="AW352" i="1"/>
  <c r="AX352" i="1"/>
  <c r="CB360" i="1"/>
  <c r="BT360" i="1"/>
  <c r="BL360" i="1"/>
  <c r="BD360" i="1"/>
  <c r="AV360" i="1"/>
  <c r="AN360" i="1"/>
  <c r="CA360" i="1"/>
  <c r="BS360" i="1"/>
  <c r="BK360" i="1"/>
  <c r="BC360" i="1"/>
  <c r="AU360" i="1"/>
  <c r="CH360" i="1"/>
  <c r="BZ360" i="1"/>
  <c r="BR360" i="1"/>
  <c r="BJ360" i="1"/>
  <c r="BB360" i="1"/>
  <c r="AT360" i="1"/>
  <c r="CD360" i="1"/>
  <c r="BP360" i="1"/>
  <c r="BE360" i="1"/>
  <c r="AQ360" i="1"/>
  <c r="CC360" i="1"/>
  <c r="BO360" i="1"/>
  <c r="BA360" i="1"/>
  <c r="AP360" i="1"/>
  <c r="BY360" i="1"/>
  <c r="BN360" i="1"/>
  <c r="AZ360" i="1"/>
  <c r="AO360" i="1"/>
  <c r="BX360" i="1"/>
  <c r="BM360" i="1"/>
  <c r="AY360" i="1"/>
  <c r="BW360" i="1"/>
  <c r="BI360" i="1"/>
  <c r="AX360" i="1"/>
  <c r="CF360" i="1"/>
  <c r="AW360" i="1"/>
  <c r="CE360" i="1"/>
  <c r="AS360" i="1"/>
  <c r="BV360" i="1"/>
  <c r="AR360" i="1"/>
  <c r="BU360" i="1"/>
  <c r="BQ360" i="1"/>
  <c r="CG360" i="1"/>
  <c r="BG360" i="1"/>
  <c r="BF360" i="1"/>
  <c r="BH360" i="1"/>
  <c r="CB368" i="1"/>
  <c r="BT368" i="1"/>
  <c r="BL368" i="1"/>
  <c r="BD368" i="1"/>
  <c r="AV368" i="1"/>
  <c r="AN368" i="1"/>
  <c r="CA368" i="1"/>
  <c r="BS368" i="1"/>
  <c r="BK368" i="1"/>
  <c r="BC368" i="1"/>
  <c r="AU368" i="1"/>
  <c r="CH368" i="1"/>
  <c r="BZ368" i="1"/>
  <c r="BR368" i="1"/>
  <c r="BJ368" i="1"/>
  <c r="BB368" i="1"/>
  <c r="AT368" i="1"/>
  <c r="CE368" i="1"/>
  <c r="BW368" i="1"/>
  <c r="BO368" i="1"/>
  <c r="BG368" i="1"/>
  <c r="AY368" i="1"/>
  <c r="AQ368" i="1"/>
  <c r="BU368" i="1"/>
  <c r="BE368" i="1"/>
  <c r="AO368" i="1"/>
  <c r="CG368" i="1"/>
  <c r="BQ368" i="1"/>
  <c r="BA368" i="1"/>
  <c r="CF368" i="1"/>
  <c r="BP368" i="1"/>
  <c r="AZ368" i="1"/>
  <c r="CD368" i="1"/>
  <c r="BN368" i="1"/>
  <c r="AX368" i="1"/>
  <c r="CC368" i="1"/>
  <c r="BM368" i="1"/>
  <c r="AW368" i="1"/>
  <c r="BH368" i="1"/>
  <c r="BF368" i="1"/>
  <c r="AS368" i="1"/>
  <c r="AR368" i="1"/>
  <c r="BY368" i="1"/>
  <c r="AP368" i="1"/>
  <c r="BX368" i="1"/>
  <c r="BV368" i="1"/>
  <c r="BI368" i="1"/>
  <c r="CB376" i="1"/>
  <c r="BT376" i="1"/>
  <c r="BL376" i="1"/>
  <c r="BD376" i="1"/>
  <c r="AV376" i="1"/>
  <c r="AN376" i="1"/>
  <c r="CA376" i="1"/>
  <c r="BS376" i="1"/>
  <c r="BK376" i="1"/>
  <c r="BC376" i="1"/>
  <c r="AU376" i="1"/>
  <c r="CH376" i="1"/>
  <c r="BZ376" i="1"/>
  <c r="BR376" i="1"/>
  <c r="BJ376" i="1"/>
  <c r="BB376" i="1"/>
  <c r="AT376" i="1"/>
  <c r="CE376" i="1"/>
  <c r="BW376" i="1"/>
  <c r="BO376" i="1"/>
  <c r="BG376" i="1"/>
  <c r="AY376" i="1"/>
  <c r="AQ376" i="1"/>
  <c r="CC376" i="1"/>
  <c r="BM376" i="1"/>
  <c r="AW376" i="1"/>
  <c r="BY376" i="1"/>
  <c r="BI376" i="1"/>
  <c r="AS376" i="1"/>
  <c r="BX376" i="1"/>
  <c r="BH376" i="1"/>
  <c r="AR376" i="1"/>
  <c r="BV376" i="1"/>
  <c r="BF376" i="1"/>
  <c r="AP376" i="1"/>
  <c r="BU376" i="1"/>
  <c r="BE376" i="1"/>
  <c r="AO376" i="1"/>
  <c r="BP376" i="1"/>
  <c r="BN376" i="1"/>
  <c r="BA376" i="1"/>
  <c r="AZ376" i="1"/>
  <c r="CG376" i="1"/>
  <c r="AX376" i="1"/>
  <c r="CF376" i="1"/>
  <c r="CD376" i="1"/>
  <c r="BQ376" i="1"/>
  <c r="CB384" i="1"/>
  <c r="BT384" i="1"/>
  <c r="BL384" i="1"/>
  <c r="BD384" i="1"/>
  <c r="AV384" i="1"/>
  <c r="AN384" i="1"/>
  <c r="CA384" i="1"/>
  <c r="BS384" i="1"/>
  <c r="BK384" i="1"/>
  <c r="BC384" i="1"/>
  <c r="AU384" i="1"/>
  <c r="CH384" i="1"/>
  <c r="BZ384" i="1"/>
  <c r="BR384" i="1"/>
  <c r="BJ384" i="1"/>
  <c r="BB384" i="1"/>
  <c r="AT384" i="1"/>
  <c r="CE384" i="1"/>
  <c r="BW384" i="1"/>
  <c r="BO384" i="1"/>
  <c r="BG384" i="1"/>
  <c r="AY384" i="1"/>
  <c r="AQ384" i="1"/>
  <c r="BU384" i="1"/>
  <c r="BE384" i="1"/>
  <c r="AO384" i="1"/>
  <c r="CG384" i="1"/>
  <c r="BQ384" i="1"/>
  <c r="BA384" i="1"/>
  <c r="CF384" i="1"/>
  <c r="BP384" i="1"/>
  <c r="AZ384" i="1"/>
  <c r="CD384" i="1"/>
  <c r="BN384" i="1"/>
  <c r="AX384" i="1"/>
  <c r="CC384" i="1"/>
  <c r="BM384" i="1"/>
  <c r="AW384" i="1"/>
  <c r="BX384" i="1"/>
  <c r="BV384" i="1"/>
  <c r="BI384" i="1"/>
  <c r="BH384" i="1"/>
  <c r="BF384" i="1"/>
  <c r="BY384" i="1"/>
  <c r="AS384" i="1"/>
  <c r="AR384" i="1"/>
  <c r="AP384" i="1"/>
  <c r="CB392" i="1"/>
  <c r="BT392" i="1"/>
  <c r="BL392" i="1"/>
  <c r="BD392" i="1"/>
  <c r="AV392" i="1"/>
  <c r="AN392" i="1"/>
  <c r="CA392" i="1"/>
  <c r="BS392" i="1"/>
  <c r="BK392" i="1"/>
  <c r="BC392" i="1"/>
  <c r="AU392" i="1"/>
  <c r="CH392" i="1"/>
  <c r="BZ392" i="1"/>
  <c r="BR392" i="1"/>
  <c r="BJ392" i="1"/>
  <c r="BB392" i="1"/>
  <c r="AT392" i="1"/>
  <c r="CE392" i="1"/>
  <c r="BW392" i="1"/>
  <c r="BO392" i="1"/>
  <c r="BG392" i="1"/>
  <c r="AY392" i="1"/>
  <c r="AQ392" i="1"/>
  <c r="CC392" i="1"/>
  <c r="BM392" i="1"/>
  <c r="AW392" i="1"/>
  <c r="BY392" i="1"/>
  <c r="BI392" i="1"/>
  <c r="AS392" i="1"/>
  <c r="BX392" i="1"/>
  <c r="BH392" i="1"/>
  <c r="AR392" i="1"/>
  <c r="BV392" i="1"/>
  <c r="BF392" i="1"/>
  <c r="AP392" i="1"/>
  <c r="BU392" i="1"/>
  <c r="BE392" i="1"/>
  <c r="AO392" i="1"/>
  <c r="CF392" i="1"/>
  <c r="CD392" i="1"/>
  <c r="BQ392" i="1"/>
  <c r="BP392" i="1"/>
  <c r="BN392" i="1"/>
  <c r="AX392" i="1"/>
  <c r="CG392" i="1"/>
  <c r="BA392" i="1"/>
  <c r="AZ392" i="1"/>
  <c r="CB400" i="1"/>
  <c r="BT400" i="1"/>
  <c r="BL400" i="1"/>
  <c r="BD400" i="1"/>
  <c r="AV400" i="1"/>
  <c r="AN400" i="1"/>
  <c r="CG400" i="1"/>
  <c r="BY400" i="1"/>
  <c r="BQ400" i="1"/>
  <c r="BI400" i="1"/>
  <c r="BA400" i="1"/>
  <c r="AS400" i="1"/>
  <c r="BZ400" i="1"/>
  <c r="BO400" i="1"/>
  <c r="BE400" i="1"/>
  <c r="AT400" i="1"/>
  <c r="BX400" i="1"/>
  <c r="BN400" i="1"/>
  <c r="BC400" i="1"/>
  <c r="AR400" i="1"/>
  <c r="CH400" i="1"/>
  <c r="BW400" i="1"/>
  <c r="BM400" i="1"/>
  <c r="BB400" i="1"/>
  <c r="AQ400" i="1"/>
  <c r="CD400" i="1"/>
  <c r="BS400" i="1"/>
  <c r="BH400" i="1"/>
  <c r="AX400" i="1"/>
  <c r="BP400" i="1"/>
  <c r="AU400" i="1"/>
  <c r="CF400" i="1"/>
  <c r="BK400" i="1"/>
  <c r="AP400" i="1"/>
  <c r="CE400" i="1"/>
  <c r="BJ400" i="1"/>
  <c r="AO400" i="1"/>
  <c r="CC400" i="1"/>
  <c r="BG400" i="1"/>
  <c r="CA400" i="1"/>
  <c r="BF400" i="1"/>
  <c r="AW400" i="1"/>
  <c r="BV400" i="1"/>
  <c r="BU400" i="1"/>
  <c r="AY400" i="1"/>
  <c r="BR400" i="1"/>
  <c r="AZ400" i="1"/>
  <c r="CB408" i="1"/>
  <c r="BT408" i="1"/>
  <c r="BL408" i="1"/>
  <c r="BD408" i="1"/>
  <c r="AV408" i="1"/>
  <c r="AN408" i="1"/>
  <c r="CA408" i="1"/>
  <c r="BS408" i="1"/>
  <c r="BK408" i="1"/>
  <c r="BC408" i="1"/>
  <c r="AU408" i="1"/>
  <c r="CG408" i="1"/>
  <c r="BY408" i="1"/>
  <c r="BQ408" i="1"/>
  <c r="BI408" i="1"/>
  <c r="BA408" i="1"/>
  <c r="AS408" i="1"/>
  <c r="CF408" i="1"/>
  <c r="BU408" i="1"/>
  <c r="BG408" i="1"/>
  <c r="AT408" i="1"/>
  <c r="CE408" i="1"/>
  <c r="BR408" i="1"/>
  <c r="BF408" i="1"/>
  <c r="AR408" i="1"/>
  <c r="CD408" i="1"/>
  <c r="BP408" i="1"/>
  <c r="BE408" i="1"/>
  <c r="AQ408" i="1"/>
  <c r="BX408" i="1"/>
  <c r="BM408" i="1"/>
  <c r="AY408" i="1"/>
  <c r="BV408" i="1"/>
  <c r="AW408" i="1"/>
  <c r="BO408" i="1"/>
  <c r="AP408" i="1"/>
  <c r="BN408" i="1"/>
  <c r="AO408" i="1"/>
  <c r="BJ408" i="1"/>
  <c r="CH408" i="1"/>
  <c r="BH408" i="1"/>
  <c r="BW408" i="1"/>
  <c r="BB408" i="1"/>
  <c r="AZ408" i="1"/>
  <c r="AX408" i="1"/>
  <c r="CC408" i="1"/>
  <c r="BZ408" i="1"/>
  <c r="CB416" i="1"/>
  <c r="BT416" i="1"/>
  <c r="BL416" i="1"/>
  <c r="BD416" i="1"/>
  <c r="AV416" i="1"/>
  <c r="AN416" i="1"/>
  <c r="CA416" i="1"/>
  <c r="BS416" i="1"/>
  <c r="BK416" i="1"/>
  <c r="BC416" i="1"/>
  <c r="AU416" i="1"/>
  <c r="CH416" i="1"/>
  <c r="BZ416" i="1"/>
  <c r="BR416" i="1"/>
  <c r="BJ416" i="1"/>
  <c r="BB416" i="1"/>
  <c r="AT416" i="1"/>
  <c r="CG416" i="1"/>
  <c r="BY416" i="1"/>
  <c r="BQ416" i="1"/>
  <c r="BI416" i="1"/>
  <c r="BA416" i="1"/>
  <c r="AS416" i="1"/>
  <c r="CD416" i="1"/>
  <c r="BN416" i="1"/>
  <c r="AX416" i="1"/>
  <c r="CC416" i="1"/>
  <c r="BM416" i="1"/>
  <c r="AW416" i="1"/>
  <c r="BX416" i="1"/>
  <c r="BH416" i="1"/>
  <c r="AR416" i="1"/>
  <c r="BW416" i="1"/>
  <c r="BG416" i="1"/>
  <c r="AQ416" i="1"/>
  <c r="BU416" i="1"/>
  <c r="BE416" i="1"/>
  <c r="AO416" i="1"/>
  <c r="CF416" i="1"/>
  <c r="AP416" i="1"/>
  <c r="CE416" i="1"/>
  <c r="BV416" i="1"/>
  <c r="BP416" i="1"/>
  <c r="BO416" i="1"/>
  <c r="BF416" i="1"/>
  <c r="AZ416" i="1"/>
  <c r="AY416" i="1"/>
  <c r="CB424" i="1"/>
  <c r="BT424" i="1"/>
  <c r="BL424" i="1"/>
  <c r="BD424" i="1"/>
  <c r="AV424" i="1"/>
  <c r="AN424" i="1"/>
  <c r="CA424" i="1"/>
  <c r="BS424" i="1"/>
  <c r="BK424" i="1"/>
  <c r="BC424" i="1"/>
  <c r="AU424" i="1"/>
  <c r="CH424" i="1"/>
  <c r="BZ424" i="1"/>
  <c r="BR424" i="1"/>
  <c r="BJ424" i="1"/>
  <c r="BB424" i="1"/>
  <c r="AT424" i="1"/>
  <c r="CG424" i="1"/>
  <c r="BY424" i="1"/>
  <c r="BQ424" i="1"/>
  <c r="BI424" i="1"/>
  <c r="BA424" i="1"/>
  <c r="AS424" i="1"/>
  <c r="CE424" i="1"/>
  <c r="BW424" i="1"/>
  <c r="BO424" i="1"/>
  <c r="BG424" i="1"/>
  <c r="AY424" i="1"/>
  <c r="AQ424" i="1"/>
  <c r="BU424" i="1"/>
  <c r="AX424" i="1"/>
  <c r="BP424" i="1"/>
  <c r="AW424" i="1"/>
  <c r="BN424" i="1"/>
  <c r="AR424" i="1"/>
  <c r="CF424" i="1"/>
  <c r="BM424" i="1"/>
  <c r="AP424" i="1"/>
  <c r="CC424" i="1"/>
  <c r="BF424" i="1"/>
  <c r="BH424" i="1"/>
  <c r="BE424" i="1"/>
  <c r="AZ424" i="1"/>
  <c r="AO424" i="1"/>
  <c r="BX424" i="1"/>
  <c r="BV424" i="1"/>
  <c r="CD424" i="1"/>
  <c r="CB432" i="1"/>
  <c r="BT432" i="1"/>
  <c r="BL432" i="1"/>
  <c r="BD432" i="1"/>
  <c r="AV432" i="1"/>
  <c r="AN432" i="1"/>
  <c r="CA432" i="1"/>
  <c r="BS432" i="1"/>
  <c r="BK432" i="1"/>
  <c r="BC432" i="1"/>
  <c r="AU432" i="1"/>
  <c r="CH432" i="1"/>
  <c r="BZ432" i="1"/>
  <c r="BR432" i="1"/>
  <c r="BJ432" i="1"/>
  <c r="BB432" i="1"/>
  <c r="AT432" i="1"/>
  <c r="CG432" i="1"/>
  <c r="BY432" i="1"/>
  <c r="BQ432" i="1"/>
  <c r="BI432" i="1"/>
  <c r="BA432" i="1"/>
  <c r="AS432" i="1"/>
  <c r="CF432" i="1"/>
  <c r="BX432" i="1"/>
  <c r="BP432" i="1"/>
  <c r="BH432" i="1"/>
  <c r="AZ432" i="1"/>
  <c r="AR432" i="1"/>
  <c r="CE432" i="1"/>
  <c r="BW432" i="1"/>
  <c r="BO432" i="1"/>
  <c r="BG432" i="1"/>
  <c r="AY432" i="1"/>
  <c r="AQ432" i="1"/>
  <c r="BF432" i="1"/>
  <c r="BE432" i="1"/>
  <c r="CD432" i="1"/>
  <c r="AX432" i="1"/>
  <c r="CC432" i="1"/>
  <c r="AW432" i="1"/>
  <c r="BV432" i="1"/>
  <c r="AP432" i="1"/>
  <c r="BU432" i="1"/>
  <c r="AO432" i="1"/>
  <c r="BN432" i="1"/>
  <c r="BM432" i="1"/>
  <c r="CA440" i="1"/>
  <c r="BS440" i="1"/>
  <c r="BK440" i="1"/>
  <c r="BC440" i="1"/>
  <c r="AU440" i="1"/>
  <c r="CH440" i="1"/>
  <c r="BZ440" i="1"/>
  <c r="BR440" i="1"/>
  <c r="BJ440" i="1"/>
  <c r="BB440" i="1"/>
  <c r="AT440" i="1"/>
  <c r="CF440" i="1"/>
  <c r="BV440" i="1"/>
  <c r="BL440" i="1"/>
  <c r="AZ440" i="1"/>
  <c r="AP440" i="1"/>
  <c r="BW440" i="1"/>
  <c r="BI440" i="1"/>
  <c r="AX440" i="1"/>
  <c r="CD440" i="1"/>
  <c r="BQ440" i="1"/>
  <c r="BF440" i="1"/>
  <c r="AS440" i="1"/>
  <c r="BY440" i="1"/>
  <c r="BH440" i="1"/>
  <c r="AR440" i="1"/>
  <c r="BX440" i="1"/>
  <c r="BG440" i="1"/>
  <c r="AQ440" i="1"/>
  <c r="BU440" i="1"/>
  <c r="BE440" i="1"/>
  <c r="AO440" i="1"/>
  <c r="BT440" i="1"/>
  <c r="BD440" i="1"/>
  <c r="AN440" i="1"/>
  <c r="CG440" i="1"/>
  <c r="BP440" i="1"/>
  <c r="BA440" i="1"/>
  <c r="CE440" i="1"/>
  <c r="BO440" i="1"/>
  <c r="AY440" i="1"/>
  <c r="AW440" i="1"/>
  <c r="AV440" i="1"/>
  <c r="CC440" i="1"/>
  <c r="CB440" i="1"/>
  <c r="BN440" i="1"/>
  <c r="BM440" i="1"/>
  <c r="CA448" i="1"/>
  <c r="BS448" i="1"/>
  <c r="BK448" i="1"/>
  <c r="BC448" i="1"/>
  <c r="AU448" i="1"/>
  <c r="CH448" i="1"/>
  <c r="BZ448" i="1"/>
  <c r="BR448" i="1"/>
  <c r="BJ448" i="1"/>
  <c r="BB448" i="1"/>
  <c r="AT448" i="1"/>
  <c r="CD448" i="1"/>
  <c r="BT448" i="1"/>
  <c r="BH448" i="1"/>
  <c r="AX448" i="1"/>
  <c r="AN448" i="1"/>
  <c r="CB448" i="1"/>
  <c r="BO448" i="1"/>
  <c r="BD448" i="1"/>
  <c r="AQ448" i="1"/>
  <c r="BX448" i="1"/>
  <c r="BM448" i="1"/>
  <c r="AZ448" i="1"/>
  <c r="AO448" i="1"/>
  <c r="CF448" i="1"/>
  <c r="BU448" i="1"/>
  <c r="BG448" i="1"/>
  <c r="AV448" i="1"/>
  <c r="CG448" i="1"/>
  <c r="BN448" i="1"/>
  <c r="AS448" i="1"/>
  <c r="CE448" i="1"/>
  <c r="BL448" i="1"/>
  <c r="AR448" i="1"/>
  <c r="CC448" i="1"/>
  <c r="BI448" i="1"/>
  <c r="AP448" i="1"/>
  <c r="BY448" i="1"/>
  <c r="BF448" i="1"/>
  <c r="BW448" i="1"/>
  <c r="BE448" i="1"/>
  <c r="BV448" i="1"/>
  <c r="BA448" i="1"/>
  <c r="AY448" i="1"/>
  <c r="AW448" i="1"/>
  <c r="BQ448" i="1"/>
  <c r="BP448" i="1"/>
  <c r="CA456" i="1"/>
  <c r="BS456" i="1"/>
  <c r="BK456" i="1"/>
  <c r="BC456" i="1"/>
  <c r="AU456" i="1"/>
  <c r="CH456" i="1"/>
  <c r="BZ456" i="1"/>
  <c r="BR456" i="1"/>
  <c r="BJ456" i="1"/>
  <c r="BB456" i="1"/>
  <c r="AT456" i="1"/>
  <c r="CB456" i="1"/>
  <c r="BP456" i="1"/>
  <c r="BF456" i="1"/>
  <c r="AV456" i="1"/>
  <c r="CD456" i="1"/>
  <c r="BQ456" i="1"/>
  <c r="BE456" i="1"/>
  <c r="AR456" i="1"/>
  <c r="BY456" i="1"/>
  <c r="BN456" i="1"/>
  <c r="BA456" i="1"/>
  <c r="AP456" i="1"/>
  <c r="CG456" i="1"/>
  <c r="BV456" i="1"/>
  <c r="BI456" i="1"/>
  <c r="AX456" i="1"/>
  <c r="CC456" i="1"/>
  <c r="BH456" i="1"/>
  <c r="AO456" i="1"/>
  <c r="BX456" i="1"/>
  <c r="BG456" i="1"/>
  <c r="AN456" i="1"/>
  <c r="BW456" i="1"/>
  <c r="BD456" i="1"/>
  <c r="BU456" i="1"/>
  <c r="AZ456" i="1"/>
  <c r="BT456" i="1"/>
  <c r="AY456" i="1"/>
  <c r="BO456" i="1"/>
  <c r="AW456" i="1"/>
  <c r="BM456" i="1"/>
  <c r="BL456" i="1"/>
  <c r="AS456" i="1"/>
  <c r="AQ456" i="1"/>
  <c r="CF456" i="1"/>
  <c r="CE456" i="1"/>
  <c r="CA464" i="1"/>
  <c r="BS464" i="1"/>
  <c r="BK464" i="1"/>
  <c r="BC464" i="1"/>
  <c r="AU464" i="1"/>
  <c r="CH464" i="1"/>
  <c r="BZ464" i="1"/>
  <c r="BR464" i="1"/>
  <c r="BJ464" i="1"/>
  <c r="BB464" i="1"/>
  <c r="AT464" i="1"/>
  <c r="BY464" i="1"/>
  <c r="BO464" i="1"/>
  <c r="BE464" i="1"/>
  <c r="AS464" i="1"/>
  <c r="BX464" i="1"/>
  <c r="BN464" i="1"/>
  <c r="BD464" i="1"/>
  <c r="AR464" i="1"/>
  <c r="BV464" i="1"/>
  <c r="BH464" i="1"/>
  <c r="AV464" i="1"/>
  <c r="CF464" i="1"/>
  <c r="BT464" i="1"/>
  <c r="BF464" i="1"/>
  <c r="AP464" i="1"/>
  <c r="CC464" i="1"/>
  <c r="BM464" i="1"/>
  <c r="AY464" i="1"/>
  <c r="CE464" i="1"/>
  <c r="BI464" i="1"/>
  <c r="AN464" i="1"/>
  <c r="CD464" i="1"/>
  <c r="BG464" i="1"/>
  <c r="CB464" i="1"/>
  <c r="BA464" i="1"/>
  <c r="BW464" i="1"/>
  <c r="AZ464" i="1"/>
  <c r="BU464" i="1"/>
  <c r="AX464" i="1"/>
  <c r="BQ464" i="1"/>
  <c r="AW464" i="1"/>
  <c r="CG464" i="1"/>
  <c r="BP464" i="1"/>
  <c r="BL464" i="1"/>
  <c r="AQ464" i="1"/>
  <c r="AO464" i="1"/>
  <c r="CB472" i="1"/>
  <c r="BT472" i="1"/>
  <c r="BL472" i="1"/>
  <c r="BD472" i="1"/>
  <c r="AV472" i="1"/>
  <c r="AN472" i="1"/>
  <c r="CA472" i="1"/>
  <c r="BS472" i="1"/>
  <c r="BK472" i="1"/>
  <c r="BC472" i="1"/>
  <c r="AU472" i="1"/>
  <c r="CG472" i="1"/>
  <c r="BW472" i="1"/>
  <c r="BM472" i="1"/>
  <c r="BA472" i="1"/>
  <c r="AQ472" i="1"/>
  <c r="CF472" i="1"/>
  <c r="BV472" i="1"/>
  <c r="BJ472" i="1"/>
  <c r="AZ472" i="1"/>
  <c r="AP472" i="1"/>
  <c r="BU472" i="1"/>
  <c r="BG472" i="1"/>
  <c r="AS472" i="1"/>
  <c r="CH472" i="1"/>
  <c r="BR472" i="1"/>
  <c r="BF472" i="1"/>
  <c r="AR472" i="1"/>
  <c r="BZ472" i="1"/>
  <c r="BH472" i="1"/>
  <c r="BY472" i="1"/>
  <c r="BE472" i="1"/>
  <c r="BX472" i="1"/>
  <c r="BB472" i="1"/>
  <c r="CE472" i="1"/>
  <c r="BO472" i="1"/>
  <c r="AW472" i="1"/>
  <c r="AX472" i="1"/>
  <c r="CD472" i="1"/>
  <c r="AT472" i="1"/>
  <c r="CC472" i="1"/>
  <c r="AO472" i="1"/>
  <c r="BQ472" i="1"/>
  <c r="BP472" i="1"/>
  <c r="BN472" i="1"/>
  <c r="BI472" i="1"/>
  <c r="AY472" i="1"/>
  <c r="CD480" i="1"/>
  <c r="BV480" i="1"/>
  <c r="BN480" i="1"/>
  <c r="BF480" i="1"/>
  <c r="AX480" i="1"/>
  <c r="AP480" i="1"/>
  <c r="CB480" i="1"/>
  <c r="BT480" i="1"/>
  <c r="BL480" i="1"/>
  <c r="BD480" i="1"/>
  <c r="AV480" i="1"/>
  <c r="AN480" i="1"/>
  <c r="CA480" i="1"/>
  <c r="BS480" i="1"/>
  <c r="BK480" i="1"/>
  <c r="BC480" i="1"/>
  <c r="AU480" i="1"/>
  <c r="CC480" i="1"/>
  <c r="BP480" i="1"/>
  <c r="BB480" i="1"/>
  <c r="AQ480" i="1"/>
  <c r="BZ480" i="1"/>
  <c r="BO480" i="1"/>
  <c r="BA480" i="1"/>
  <c r="AO480" i="1"/>
  <c r="BY480" i="1"/>
  <c r="BM480" i="1"/>
  <c r="AZ480" i="1"/>
  <c r="BX480" i="1"/>
  <c r="BG480" i="1"/>
  <c r="BW480" i="1"/>
  <c r="BE480" i="1"/>
  <c r="CG480" i="1"/>
  <c r="BJ480" i="1"/>
  <c r="AS480" i="1"/>
  <c r="CH480" i="1"/>
  <c r="AY480" i="1"/>
  <c r="CF480" i="1"/>
  <c r="AW480" i="1"/>
  <c r="CE480" i="1"/>
  <c r="AT480" i="1"/>
  <c r="BU480" i="1"/>
  <c r="BQ480" i="1"/>
  <c r="BR480" i="1"/>
  <c r="BI480" i="1"/>
  <c r="BH480" i="1"/>
  <c r="AR480" i="1"/>
  <c r="CF488" i="1"/>
  <c r="BX488" i="1"/>
  <c r="BP488" i="1"/>
  <c r="BH488" i="1"/>
  <c r="AZ488" i="1"/>
  <c r="AR488" i="1"/>
  <c r="CB488" i="1"/>
  <c r="BS488" i="1"/>
  <c r="BJ488" i="1"/>
  <c r="BA488" i="1"/>
  <c r="AQ488" i="1"/>
  <c r="BZ488" i="1"/>
  <c r="BQ488" i="1"/>
  <c r="BG488" i="1"/>
  <c r="AX488" i="1"/>
  <c r="AO488" i="1"/>
  <c r="CH488" i="1"/>
  <c r="BY488" i="1"/>
  <c r="BO488" i="1"/>
  <c r="BF488" i="1"/>
  <c r="AW488" i="1"/>
  <c r="AN488" i="1"/>
  <c r="CE488" i="1"/>
  <c r="BR488" i="1"/>
  <c r="BC488" i="1"/>
  <c r="CD488" i="1"/>
  <c r="BN488" i="1"/>
  <c r="BB488" i="1"/>
  <c r="CC488" i="1"/>
  <c r="BM488" i="1"/>
  <c r="AY488" i="1"/>
  <c r="BV488" i="1"/>
  <c r="AV488" i="1"/>
  <c r="BU488" i="1"/>
  <c r="AU488" i="1"/>
  <c r="CG488" i="1"/>
  <c r="BI488" i="1"/>
  <c r="AT488" i="1"/>
  <c r="CA488" i="1"/>
  <c r="AS488" i="1"/>
  <c r="BW488" i="1"/>
  <c r="AP488" i="1"/>
  <c r="BT488" i="1"/>
  <c r="BK488" i="1"/>
  <c r="BL488" i="1"/>
  <c r="BE488" i="1"/>
  <c r="BD488" i="1"/>
  <c r="CG496" i="1"/>
  <c r="BY496" i="1"/>
  <c r="BQ496" i="1"/>
  <c r="BI496" i="1"/>
  <c r="BA496" i="1"/>
  <c r="CB496" i="1"/>
  <c r="BS496" i="1"/>
  <c r="BJ496" i="1"/>
  <c r="AZ496" i="1"/>
  <c r="AR496" i="1"/>
  <c r="CE496" i="1"/>
  <c r="BU496" i="1"/>
  <c r="BK496" i="1"/>
  <c r="AY496" i="1"/>
  <c r="AP496" i="1"/>
  <c r="CC496" i="1"/>
  <c r="BR496" i="1"/>
  <c r="BG496" i="1"/>
  <c r="AW496" i="1"/>
  <c r="AN496" i="1"/>
  <c r="CA496" i="1"/>
  <c r="BP496" i="1"/>
  <c r="BF496" i="1"/>
  <c r="AV496" i="1"/>
  <c r="BX496" i="1"/>
  <c r="BH496" i="1"/>
  <c r="AS496" i="1"/>
  <c r="BW496" i="1"/>
  <c r="BE496" i="1"/>
  <c r="AQ496" i="1"/>
  <c r="BV496" i="1"/>
  <c r="BD496" i="1"/>
  <c r="AO496" i="1"/>
  <c r="BZ496" i="1"/>
  <c r="AX496" i="1"/>
  <c r="BT496" i="1"/>
  <c r="AU496" i="1"/>
  <c r="BO496" i="1"/>
  <c r="AT496" i="1"/>
  <c r="CH496" i="1"/>
  <c r="BL496" i="1"/>
  <c r="CF496" i="1"/>
  <c r="CD496" i="1"/>
  <c r="BM496" i="1"/>
  <c r="BC496" i="1"/>
  <c r="BB496" i="1"/>
  <c r="BN496" i="1"/>
  <c r="CG504" i="1"/>
  <c r="BY504" i="1"/>
  <c r="BQ504" i="1"/>
  <c r="BI504" i="1"/>
  <c r="BA504" i="1"/>
  <c r="AS504" i="1"/>
  <c r="CC504" i="1"/>
  <c r="BT504" i="1"/>
  <c r="BK504" i="1"/>
  <c r="BB504" i="1"/>
  <c r="AR504" i="1"/>
  <c r="CA504" i="1"/>
  <c r="BR504" i="1"/>
  <c r="BH504" i="1"/>
  <c r="AY504" i="1"/>
  <c r="AP504" i="1"/>
  <c r="CB504" i="1"/>
  <c r="BO504" i="1"/>
  <c r="BD504" i="1"/>
  <c r="AQ504" i="1"/>
  <c r="BX504" i="1"/>
  <c r="BM504" i="1"/>
  <c r="AZ504" i="1"/>
  <c r="AN504" i="1"/>
  <c r="BW504" i="1"/>
  <c r="BL504" i="1"/>
  <c r="AX504" i="1"/>
  <c r="CH504" i="1"/>
  <c r="BV504" i="1"/>
  <c r="BJ504" i="1"/>
  <c r="AW504" i="1"/>
  <c r="CF504" i="1"/>
  <c r="BG504" i="1"/>
  <c r="CE504" i="1"/>
  <c r="BF504" i="1"/>
  <c r="CD504" i="1"/>
  <c r="BE504" i="1"/>
  <c r="BN504" i="1"/>
  <c r="BC504" i="1"/>
  <c r="AV504" i="1"/>
  <c r="BU504" i="1"/>
  <c r="AO504" i="1"/>
  <c r="BZ504" i="1"/>
  <c r="BS504" i="1"/>
  <c r="BP504" i="1"/>
  <c r="AT504" i="1"/>
  <c r="AU504" i="1"/>
  <c r="CH512" i="1"/>
  <c r="BZ512" i="1"/>
  <c r="BR512" i="1"/>
  <c r="BJ512" i="1"/>
  <c r="BB512" i="1"/>
  <c r="AT512" i="1"/>
  <c r="CF512" i="1"/>
  <c r="BW512" i="1"/>
  <c r="BN512" i="1"/>
  <c r="BE512" i="1"/>
  <c r="AV512" i="1"/>
  <c r="CE512" i="1"/>
  <c r="BU512" i="1"/>
  <c r="BK512" i="1"/>
  <c r="AZ512" i="1"/>
  <c r="AP512" i="1"/>
  <c r="CC512" i="1"/>
  <c r="BS512" i="1"/>
  <c r="BH512" i="1"/>
  <c r="AX512" i="1"/>
  <c r="AN512" i="1"/>
  <c r="BX512" i="1"/>
  <c r="BI512" i="1"/>
  <c r="AU512" i="1"/>
  <c r="BV512" i="1"/>
  <c r="BG512" i="1"/>
  <c r="AS512" i="1"/>
  <c r="BT512" i="1"/>
  <c r="BF512" i="1"/>
  <c r="AR512" i="1"/>
  <c r="CG512" i="1"/>
  <c r="BQ512" i="1"/>
  <c r="BD512" i="1"/>
  <c r="AQ512" i="1"/>
  <c r="CD512" i="1"/>
  <c r="BP512" i="1"/>
  <c r="BC512" i="1"/>
  <c r="AO512" i="1"/>
  <c r="CA512" i="1"/>
  <c r="BY512" i="1"/>
  <c r="BO512" i="1"/>
  <c r="CB512" i="1"/>
  <c r="BA512" i="1"/>
  <c r="BM512" i="1"/>
  <c r="BL512" i="1"/>
  <c r="AY512" i="1"/>
  <c r="AW512" i="1"/>
  <c r="CH520" i="1"/>
  <c r="BZ520" i="1"/>
  <c r="BR520" i="1"/>
  <c r="BJ520" i="1"/>
  <c r="BB520" i="1"/>
  <c r="AT520" i="1"/>
  <c r="CE520" i="1"/>
  <c r="BV520" i="1"/>
  <c r="BM520" i="1"/>
  <c r="BD520" i="1"/>
  <c r="AU520" i="1"/>
  <c r="CF520" i="1"/>
  <c r="BU520" i="1"/>
  <c r="BK520" i="1"/>
  <c r="AZ520" i="1"/>
  <c r="AP520" i="1"/>
  <c r="CC520" i="1"/>
  <c r="BS520" i="1"/>
  <c r="BH520" i="1"/>
  <c r="AX520" i="1"/>
  <c r="AN520" i="1"/>
  <c r="BX520" i="1"/>
  <c r="BI520" i="1"/>
  <c r="AV520" i="1"/>
  <c r="BW520" i="1"/>
  <c r="BG520" i="1"/>
  <c r="AS520" i="1"/>
  <c r="BT520" i="1"/>
  <c r="BF520" i="1"/>
  <c r="AR520" i="1"/>
  <c r="CG520" i="1"/>
  <c r="BQ520" i="1"/>
  <c r="BE520" i="1"/>
  <c r="AQ520" i="1"/>
  <c r="CD520" i="1"/>
  <c r="BP520" i="1"/>
  <c r="BC520" i="1"/>
  <c r="AO520" i="1"/>
  <c r="BY520" i="1"/>
  <c r="BO520" i="1"/>
  <c r="BN520" i="1"/>
  <c r="CA520" i="1"/>
  <c r="BL520" i="1"/>
  <c r="BA520" i="1"/>
  <c r="AY520" i="1"/>
  <c r="AW520" i="1"/>
  <c r="CB520" i="1"/>
  <c r="CH528" i="1"/>
  <c r="BZ528" i="1"/>
  <c r="BR528" i="1"/>
  <c r="BJ528" i="1"/>
  <c r="BB528" i="1"/>
  <c r="AT528" i="1"/>
  <c r="CD528" i="1"/>
  <c r="BU528" i="1"/>
  <c r="BL528" i="1"/>
  <c r="BC528" i="1"/>
  <c r="AS528" i="1"/>
  <c r="CC528" i="1"/>
  <c r="BT528" i="1"/>
  <c r="BK528" i="1"/>
  <c r="CB528" i="1"/>
  <c r="BS528" i="1"/>
  <c r="BI528" i="1"/>
  <c r="AZ528" i="1"/>
  <c r="AQ528" i="1"/>
  <c r="BV528" i="1"/>
  <c r="BF528" i="1"/>
  <c r="AU528" i="1"/>
  <c r="CF528" i="1"/>
  <c r="BP528" i="1"/>
  <c r="BD528" i="1"/>
  <c r="AP528" i="1"/>
  <c r="BQ528" i="1"/>
  <c r="AY528" i="1"/>
  <c r="BO528" i="1"/>
  <c r="AX528" i="1"/>
  <c r="CG528" i="1"/>
  <c r="BN528" i="1"/>
  <c r="AW528" i="1"/>
  <c r="CE528" i="1"/>
  <c r="BM528" i="1"/>
  <c r="AV528" i="1"/>
  <c r="CA528" i="1"/>
  <c r="BH528" i="1"/>
  <c r="AR528" i="1"/>
  <c r="AN528" i="1"/>
  <c r="BY528" i="1"/>
  <c r="BX528" i="1"/>
  <c r="AO528" i="1"/>
  <c r="BG528" i="1"/>
  <c r="BW528" i="1"/>
  <c r="BE528" i="1"/>
  <c r="BA528" i="1"/>
  <c r="CH536" i="1"/>
  <c r="BZ536" i="1"/>
  <c r="BR536" i="1"/>
  <c r="BJ536" i="1"/>
  <c r="BB536" i="1"/>
  <c r="AT536" i="1"/>
  <c r="CG536" i="1"/>
  <c r="BY536" i="1"/>
  <c r="BQ536" i="1"/>
  <c r="BI536" i="1"/>
  <c r="CF536" i="1"/>
  <c r="BV536" i="1"/>
  <c r="BL536" i="1"/>
  <c r="BA536" i="1"/>
  <c r="AR536" i="1"/>
  <c r="CE536" i="1"/>
  <c r="BU536" i="1"/>
  <c r="BK536" i="1"/>
  <c r="AZ536" i="1"/>
  <c r="AQ536" i="1"/>
  <c r="CD536" i="1"/>
  <c r="BT536" i="1"/>
  <c r="BH536" i="1"/>
  <c r="AY536" i="1"/>
  <c r="AP536" i="1"/>
  <c r="CB536" i="1"/>
  <c r="BM536" i="1"/>
  <c r="AV536" i="1"/>
  <c r="BX536" i="1"/>
  <c r="BF536" i="1"/>
  <c r="AS536" i="1"/>
  <c r="BO536" i="1"/>
  <c r="AU536" i="1"/>
  <c r="BN536" i="1"/>
  <c r="AO536" i="1"/>
  <c r="BG536" i="1"/>
  <c r="AN536" i="1"/>
  <c r="CC536" i="1"/>
  <c r="BE536" i="1"/>
  <c r="CA536" i="1"/>
  <c r="BD536" i="1"/>
  <c r="BW536" i="1"/>
  <c r="BS536" i="1"/>
  <c r="BP536" i="1"/>
  <c r="AX536" i="1"/>
  <c r="BC536" i="1"/>
  <c r="AW536" i="1"/>
  <c r="CE544" i="1"/>
  <c r="BW544" i="1"/>
  <c r="BO544" i="1"/>
  <c r="BG544" i="1"/>
  <c r="AY544" i="1"/>
  <c r="AQ544" i="1"/>
  <c r="CC544" i="1"/>
  <c r="BT544" i="1"/>
  <c r="BK544" i="1"/>
  <c r="BB544" i="1"/>
  <c r="AS544" i="1"/>
  <c r="CB544" i="1"/>
  <c r="BS544" i="1"/>
  <c r="BJ544" i="1"/>
  <c r="BA544" i="1"/>
  <c r="AR544" i="1"/>
  <c r="CA544" i="1"/>
  <c r="BP544" i="1"/>
  <c r="BD544" i="1"/>
  <c r="AP544" i="1"/>
  <c r="BZ544" i="1"/>
  <c r="BN544" i="1"/>
  <c r="BC544" i="1"/>
  <c r="AO544" i="1"/>
  <c r="BY544" i="1"/>
  <c r="BM544" i="1"/>
  <c r="AZ544" i="1"/>
  <c r="AN544" i="1"/>
  <c r="CF544" i="1"/>
  <c r="BI544" i="1"/>
  <c r="AT544" i="1"/>
  <c r="CD544" i="1"/>
  <c r="BH544" i="1"/>
  <c r="BX544" i="1"/>
  <c r="BF544" i="1"/>
  <c r="BV544" i="1"/>
  <c r="AV544" i="1"/>
  <c r="BU544" i="1"/>
  <c r="AU544" i="1"/>
  <c r="BR544" i="1"/>
  <c r="BQ544" i="1"/>
  <c r="BL544" i="1"/>
  <c r="CG544" i="1"/>
  <c r="BE544" i="1"/>
  <c r="AX544" i="1"/>
  <c r="CH544" i="1"/>
  <c r="AW544" i="1"/>
  <c r="CE552" i="1"/>
  <c r="BW552" i="1"/>
  <c r="BO552" i="1"/>
  <c r="BG552" i="1"/>
  <c r="AY552" i="1"/>
  <c r="AQ552" i="1"/>
  <c r="CB552" i="1"/>
  <c r="BS552" i="1"/>
  <c r="BJ552" i="1"/>
  <c r="BA552" i="1"/>
  <c r="AR552" i="1"/>
  <c r="CA552" i="1"/>
  <c r="BR552" i="1"/>
  <c r="BI552" i="1"/>
  <c r="AZ552" i="1"/>
  <c r="AP552" i="1"/>
  <c r="CH552" i="1"/>
  <c r="BY552" i="1"/>
  <c r="BP552" i="1"/>
  <c r="BF552" i="1"/>
  <c r="AW552" i="1"/>
  <c r="AN552" i="1"/>
  <c r="BX552" i="1"/>
  <c r="BK552" i="1"/>
  <c r="AU552" i="1"/>
  <c r="BV552" i="1"/>
  <c r="BH552" i="1"/>
  <c r="AT552" i="1"/>
  <c r="BU552" i="1"/>
  <c r="BC552" i="1"/>
  <c r="BT552" i="1"/>
  <c r="BB552" i="1"/>
  <c r="BQ552" i="1"/>
  <c r="AX552" i="1"/>
  <c r="CD552" i="1"/>
  <c r="AV552" i="1"/>
  <c r="CC552" i="1"/>
  <c r="AS552" i="1"/>
  <c r="BZ552" i="1"/>
  <c r="AO552" i="1"/>
  <c r="CG552" i="1"/>
  <c r="CF552" i="1"/>
  <c r="BN552" i="1"/>
  <c r="BM552" i="1"/>
  <c r="BL552" i="1"/>
  <c r="BE552" i="1"/>
  <c r="BD552" i="1"/>
  <c r="CE560" i="1"/>
  <c r="BW560" i="1"/>
  <c r="BO560" i="1"/>
  <c r="BG560" i="1"/>
  <c r="AY560" i="1"/>
  <c r="AQ560" i="1"/>
  <c r="CA560" i="1"/>
  <c r="BR560" i="1"/>
  <c r="BI560" i="1"/>
  <c r="AZ560" i="1"/>
  <c r="AP560" i="1"/>
  <c r="BZ560" i="1"/>
  <c r="BQ560" i="1"/>
  <c r="BH560" i="1"/>
  <c r="AX560" i="1"/>
  <c r="AO560" i="1"/>
  <c r="CG560" i="1"/>
  <c r="BX560" i="1"/>
  <c r="BN560" i="1"/>
  <c r="BE560" i="1"/>
  <c r="AV560" i="1"/>
  <c r="CC560" i="1"/>
  <c r="BM560" i="1"/>
  <c r="BA560" i="1"/>
  <c r="CB560" i="1"/>
  <c r="BL560" i="1"/>
  <c r="AW560" i="1"/>
  <c r="BS560" i="1"/>
  <c r="AU560" i="1"/>
  <c r="CH560" i="1"/>
  <c r="BP560" i="1"/>
  <c r="AT560" i="1"/>
  <c r="CF560" i="1"/>
  <c r="BK560" i="1"/>
  <c r="AS560" i="1"/>
  <c r="BY560" i="1"/>
  <c r="BB560" i="1"/>
  <c r="BV560" i="1"/>
  <c r="AR560" i="1"/>
  <c r="BU560" i="1"/>
  <c r="AN560" i="1"/>
  <c r="BJ560" i="1"/>
  <c r="BF560" i="1"/>
  <c r="BD560" i="1"/>
  <c r="BC560" i="1"/>
  <c r="CD560" i="1"/>
  <c r="BT560" i="1"/>
  <c r="CE568" i="1"/>
  <c r="BW568" i="1"/>
  <c r="BO568" i="1"/>
  <c r="BG568" i="1"/>
  <c r="AY568" i="1"/>
  <c r="AQ568" i="1"/>
  <c r="CD568" i="1"/>
  <c r="BV568" i="1"/>
  <c r="BN568" i="1"/>
  <c r="BF568" i="1"/>
  <c r="AX568" i="1"/>
  <c r="AP568" i="1"/>
  <c r="BZ568" i="1"/>
  <c r="BP568" i="1"/>
  <c r="BD568" i="1"/>
  <c r="AT568" i="1"/>
  <c r="BY568" i="1"/>
  <c r="BM568" i="1"/>
  <c r="BC568" i="1"/>
  <c r="AS568" i="1"/>
  <c r="CG568" i="1"/>
  <c r="BU568" i="1"/>
  <c r="BK568" i="1"/>
  <c r="BA568" i="1"/>
  <c r="AO568" i="1"/>
  <c r="CF568" i="1"/>
  <c r="BT568" i="1"/>
  <c r="BJ568" i="1"/>
  <c r="AZ568" i="1"/>
  <c r="AN568" i="1"/>
  <c r="CC568" i="1"/>
  <c r="BI568" i="1"/>
  <c r="CB568" i="1"/>
  <c r="BH568" i="1"/>
  <c r="CA568" i="1"/>
  <c r="AW568" i="1"/>
  <c r="BX568" i="1"/>
  <c r="AV568" i="1"/>
  <c r="BS568" i="1"/>
  <c r="AU568" i="1"/>
  <c r="BQ568" i="1"/>
  <c r="BL568" i="1"/>
  <c r="BE568" i="1"/>
  <c r="CH568" i="1"/>
  <c r="BR568" i="1"/>
  <c r="BB568" i="1"/>
  <c r="AR568" i="1"/>
  <c r="CE576" i="1"/>
  <c r="BW576" i="1"/>
  <c r="BO576" i="1"/>
  <c r="BG576" i="1"/>
  <c r="AY576" i="1"/>
  <c r="AQ576" i="1"/>
  <c r="CD576" i="1"/>
  <c r="BV576" i="1"/>
  <c r="BN576" i="1"/>
  <c r="BF576" i="1"/>
  <c r="AX576" i="1"/>
  <c r="AP576" i="1"/>
  <c r="CB576" i="1"/>
  <c r="BT576" i="1"/>
  <c r="BL576" i="1"/>
  <c r="BD576" i="1"/>
  <c r="AV576" i="1"/>
  <c r="AN576" i="1"/>
  <c r="CA576" i="1"/>
  <c r="BS576" i="1"/>
  <c r="BK576" i="1"/>
  <c r="BC576" i="1"/>
  <c r="AU576" i="1"/>
  <c r="CH576" i="1"/>
  <c r="BR576" i="1"/>
  <c r="BB576" i="1"/>
  <c r="CG576" i="1"/>
  <c r="BQ576" i="1"/>
  <c r="BA576" i="1"/>
  <c r="CC576" i="1"/>
  <c r="BM576" i="1"/>
  <c r="AW576" i="1"/>
  <c r="BZ576" i="1"/>
  <c r="BJ576" i="1"/>
  <c r="AT576" i="1"/>
  <c r="BI576" i="1"/>
  <c r="BH576" i="1"/>
  <c r="BU576" i="1"/>
  <c r="BP576" i="1"/>
  <c r="BE576" i="1"/>
  <c r="AO576" i="1"/>
  <c r="CF576" i="1"/>
  <c r="BY576" i="1"/>
  <c r="BX576" i="1"/>
  <c r="AZ576" i="1"/>
  <c r="AS576" i="1"/>
  <c r="AR576" i="1"/>
  <c r="CG584" i="1"/>
  <c r="BY584" i="1"/>
  <c r="BQ584" i="1"/>
  <c r="BI584" i="1"/>
  <c r="BA584" i="1"/>
  <c r="AS584" i="1"/>
  <c r="CB584" i="1"/>
  <c r="BS584" i="1"/>
  <c r="BJ584" i="1"/>
  <c r="AZ584" i="1"/>
  <c r="AQ584" i="1"/>
  <c r="CA584" i="1"/>
  <c r="BR584" i="1"/>
  <c r="BH584" i="1"/>
  <c r="AY584" i="1"/>
  <c r="AP584" i="1"/>
  <c r="CH584" i="1"/>
  <c r="BX584" i="1"/>
  <c r="BO584" i="1"/>
  <c r="BF584" i="1"/>
  <c r="AW584" i="1"/>
  <c r="AN584" i="1"/>
  <c r="CF584" i="1"/>
  <c r="BW584" i="1"/>
  <c r="BN584" i="1"/>
  <c r="BE584" i="1"/>
  <c r="AV584" i="1"/>
  <c r="CE584" i="1"/>
  <c r="BM584" i="1"/>
  <c r="AU584" i="1"/>
  <c r="CD584" i="1"/>
  <c r="BL584" i="1"/>
  <c r="AT584" i="1"/>
  <c r="BZ584" i="1"/>
  <c r="BG584" i="1"/>
  <c r="AO584" i="1"/>
  <c r="BV584" i="1"/>
  <c r="BD584" i="1"/>
  <c r="BU584" i="1"/>
  <c r="BT584" i="1"/>
  <c r="BP584" i="1"/>
  <c r="BK584" i="1"/>
  <c r="BC584" i="1"/>
  <c r="CC584" i="1"/>
  <c r="BB584" i="1"/>
  <c r="AX584" i="1"/>
  <c r="AR584" i="1"/>
  <c r="CG592" i="1"/>
  <c r="BY592" i="1"/>
  <c r="BQ592" i="1"/>
  <c r="BI592" i="1"/>
  <c r="BA592" i="1"/>
  <c r="AS592" i="1"/>
  <c r="CA592" i="1"/>
  <c r="BR592" i="1"/>
  <c r="BH592" i="1"/>
  <c r="AY592" i="1"/>
  <c r="AP592" i="1"/>
  <c r="BZ592" i="1"/>
  <c r="BP592" i="1"/>
  <c r="BG592" i="1"/>
  <c r="AX592" i="1"/>
  <c r="AO592" i="1"/>
  <c r="CD592" i="1"/>
  <c r="BU592" i="1"/>
  <c r="BL592" i="1"/>
  <c r="BC592" i="1"/>
  <c r="AT592" i="1"/>
  <c r="CH592" i="1"/>
  <c r="BT592" i="1"/>
  <c r="BE592" i="1"/>
  <c r="AQ592" i="1"/>
  <c r="CF592" i="1"/>
  <c r="BS592" i="1"/>
  <c r="BD592" i="1"/>
  <c r="AN592" i="1"/>
  <c r="CE592" i="1"/>
  <c r="BO592" i="1"/>
  <c r="BB592" i="1"/>
  <c r="CC592" i="1"/>
  <c r="BN592" i="1"/>
  <c r="AZ592" i="1"/>
  <c r="CB592" i="1"/>
  <c r="BM592" i="1"/>
  <c r="AW592" i="1"/>
  <c r="BJ592" i="1"/>
  <c r="BF592" i="1"/>
  <c r="AU592" i="1"/>
  <c r="BX592" i="1"/>
  <c r="AR592" i="1"/>
  <c r="AV592" i="1"/>
  <c r="BW592" i="1"/>
  <c r="BV592" i="1"/>
  <c r="BK592" i="1"/>
  <c r="CB600" i="1"/>
  <c r="BT600" i="1"/>
  <c r="CH600" i="1"/>
  <c r="BZ600" i="1"/>
  <c r="BR600" i="1"/>
  <c r="CG600" i="1"/>
  <c r="BY600" i="1"/>
  <c r="BQ600" i="1"/>
  <c r="CF600" i="1"/>
  <c r="BX600" i="1"/>
  <c r="BP600" i="1"/>
  <c r="BU600" i="1"/>
  <c r="BI600" i="1"/>
  <c r="BA600" i="1"/>
  <c r="AS600" i="1"/>
  <c r="BS600" i="1"/>
  <c r="BG600" i="1"/>
  <c r="AX600" i="1"/>
  <c r="AO600" i="1"/>
  <c r="BO600" i="1"/>
  <c r="BF600" i="1"/>
  <c r="AW600" i="1"/>
  <c r="AN600" i="1"/>
  <c r="CD600" i="1"/>
  <c r="BM600" i="1"/>
  <c r="BD600" i="1"/>
  <c r="AU600" i="1"/>
  <c r="CA600" i="1"/>
  <c r="BK600" i="1"/>
  <c r="BB600" i="1"/>
  <c r="AR600" i="1"/>
  <c r="BJ600" i="1"/>
  <c r="AQ600" i="1"/>
  <c r="BH600" i="1"/>
  <c r="AP600" i="1"/>
  <c r="CE600" i="1"/>
  <c r="BE600" i="1"/>
  <c r="CC600" i="1"/>
  <c r="BC600" i="1"/>
  <c r="BW600" i="1"/>
  <c r="AZ600" i="1"/>
  <c r="BN600" i="1"/>
  <c r="BL600" i="1"/>
  <c r="AV600" i="1"/>
  <c r="AT600" i="1"/>
  <c r="BV600" i="1"/>
  <c r="AY600" i="1"/>
  <c r="CB608" i="1"/>
  <c r="BT608" i="1"/>
  <c r="BL608" i="1"/>
  <c r="BD608" i="1"/>
  <c r="AV608" i="1"/>
  <c r="AN608" i="1"/>
  <c r="CH608" i="1"/>
  <c r="BZ608" i="1"/>
  <c r="BR608" i="1"/>
  <c r="BJ608" i="1"/>
  <c r="BB608" i="1"/>
  <c r="AT608" i="1"/>
  <c r="CG608" i="1"/>
  <c r="BY608" i="1"/>
  <c r="BQ608" i="1"/>
  <c r="BI608" i="1"/>
  <c r="BA608" i="1"/>
  <c r="AS608" i="1"/>
  <c r="CF608" i="1"/>
  <c r="BX608" i="1"/>
  <c r="BP608" i="1"/>
  <c r="BH608" i="1"/>
  <c r="AZ608" i="1"/>
  <c r="AR608" i="1"/>
  <c r="CC608" i="1"/>
  <c r="BM608" i="1"/>
  <c r="AW608" i="1"/>
  <c r="CA608" i="1"/>
  <c r="BG608" i="1"/>
  <c r="AP608" i="1"/>
  <c r="BW608" i="1"/>
  <c r="BF608" i="1"/>
  <c r="AO608" i="1"/>
  <c r="BV608" i="1"/>
  <c r="BE608" i="1"/>
  <c r="BU608" i="1"/>
  <c r="BC608" i="1"/>
  <c r="BO608" i="1"/>
  <c r="AX608" i="1"/>
  <c r="CE608" i="1"/>
  <c r="CD608" i="1"/>
  <c r="BS608" i="1"/>
  <c r="BN608" i="1"/>
  <c r="BK608" i="1"/>
  <c r="AU608" i="1"/>
  <c r="AQ608" i="1"/>
  <c r="AY608" i="1"/>
  <c r="AM16" i="1"/>
  <c r="AM24" i="1"/>
  <c r="AM32" i="1"/>
  <c r="AM40" i="1"/>
  <c r="AM48" i="1"/>
  <c r="AM56" i="1"/>
  <c r="AM64" i="1"/>
  <c r="AM72" i="1"/>
  <c r="AM80" i="1"/>
  <c r="AM88" i="1"/>
  <c r="AM96" i="1"/>
  <c r="AM104" i="1"/>
  <c r="AM112" i="1"/>
  <c r="AM120" i="1"/>
  <c r="AM128" i="1"/>
  <c r="AM136" i="1"/>
  <c r="AM144" i="1"/>
  <c r="AM152" i="1"/>
  <c r="AM160" i="1"/>
  <c r="AM168" i="1"/>
  <c r="AM176" i="1"/>
  <c r="AM185" i="1"/>
  <c r="AM195" i="1"/>
  <c r="AM204" i="1"/>
  <c r="AM213" i="1"/>
  <c r="AM222" i="1"/>
  <c r="AM231" i="1"/>
  <c r="AM240" i="1"/>
  <c r="AM259" i="1"/>
  <c r="AM268" i="1"/>
  <c r="AM277" i="1"/>
  <c r="AM286" i="1"/>
  <c r="AM295" i="1"/>
  <c r="AM304" i="1"/>
  <c r="AM332" i="1"/>
  <c r="AM341" i="1"/>
  <c r="AM350" i="1"/>
  <c r="AM359" i="1"/>
  <c r="AM368" i="1"/>
  <c r="AM377" i="1"/>
  <c r="AM387" i="1"/>
  <c r="AM396" i="1"/>
  <c r="AM405" i="1"/>
  <c r="AM414" i="1"/>
  <c r="AM423" i="1"/>
  <c r="AM432" i="1"/>
  <c r="AM446" i="1"/>
  <c r="AM459" i="1"/>
  <c r="AM471" i="1"/>
  <c r="AM484" i="1"/>
  <c r="AM496" i="1"/>
  <c r="AM510" i="1"/>
  <c r="AM523" i="1"/>
  <c r="AM535" i="1"/>
  <c r="AM548" i="1"/>
  <c r="AM560" i="1"/>
  <c r="AM574" i="1"/>
  <c r="AM587" i="1"/>
  <c r="AM599" i="1"/>
  <c r="AM612" i="1"/>
  <c r="AW15" i="1"/>
  <c r="BK15" i="1"/>
  <c r="BX15" i="1"/>
  <c r="AO16" i="1"/>
  <c r="BB16" i="1"/>
  <c r="BN16" i="1"/>
  <c r="CB16" i="1"/>
  <c r="AT17" i="1"/>
  <c r="AT9" i="1" s="1"/>
  <c r="BF17" i="1"/>
  <c r="BF9" i="1" s="1"/>
  <c r="BS17" i="1"/>
  <c r="BS9" i="1" s="1"/>
  <c r="AX18" i="1"/>
  <c r="BK18" i="1"/>
  <c r="BW18" i="1"/>
  <c r="AO19" i="1"/>
  <c r="BA19" i="1"/>
  <c r="BO19" i="1"/>
  <c r="CB19" i="1"/>
  <c r="AS20" i="1"/>
  <c r="BF20" i="1"/>
  <c r="BV20" i="1"/>
  <c r="AQ21" i="1"/>
  <c r="BG21" i="1"/>
  <c r="BW21" i="1"/>
  <c r="AR22" i="1"/>
  <c r="BH22" i="1"/>
  <c r="BX22" i="1"/>
  <c r="AS23" i="1"/>
  <c r="BI23" i="1"/>
  <c r="BY23" i="1"/>
  <c r="AT24" i="1"/>
  <c r="BJ24" i="1"/>
  <c r="BZ24" i="1"/>
  <c r="AU25" i="1"/>
  <c r="BK25" i="1"/>
  <c r="AV26" i="1"/>
  <c r="BL26" i="1"/>
  <c r="CB26" i="1"/>
  <c r="AW27" i="1"/>
  <c r="BM27" i="1"/>
  <c r="CC27" i="1"/>
  <c r="AX28" i="1"/>
  <c r="BN28" i="1"/>
  <c r="CD28" i="1"/>
  <c r="AY29" i="1"/>
  <c r="BO29" i="1"/>
  <c r="CE29" i="1"/>
  <c r="AZ30" i="1"/>
  <c r="BP30" i="1"/>
  <c r="CF30" i="1"/>
  <c r="BA31" i="1"/>
  <c r="BQ31" i="1"/>
  <c r="CG31" i="1"/>
  <c r="BB32" i="1"/>
  <c r="BR32" i="1"/>
  <c r="CH32" i="1"/>
  <c r="BC33" i="1"/>
  <c r="AN34" i="1"/>
  <c r="BD34" i="1"/>
  <c r="AO35" i="1"/>
  <c r="BE35" i="1"/>
  <c r="BU35" i="1"/>
  <c r="AP36" i="1"/>
  <c r="BF36" i="1"/>
  <c r="BV36" i="1"/>
  <c r="AQ37" i="1"/>
  <c r="BG37" i="1"/>
  <c r="BW37" i="1"/>
  <c r="AR38" i="1"/>
  <c r="BH38" i="1"/>
  <c r="BX38" i="1"/>
  <c r="AS39" i="1"/>
  <c r="BI39" i="1"/>
  <c r="BY39" i="1"/>
  <c r="AT40" i="1"/>
  <c r="BJ40" i="1"/>
  <c r="BZ40" i="1"/>
  <c r="AU41" i="1"/>
  <c r="BK41" i="1"/>
  <c r="AV42" i="1"/>
  <c r="BL42" i="1"/>
  <c r="CB42" i="1"/>
  <c r="AW43" i="1"/>
  <c r="BM43" i="1"/>
  <c r="CC43" i="1"/>
  <c r="AX44" i="1"/>
  <c r="BN44" i="1"/>
  <c r="CD44" i="1"/>
  <c r="AY45" i="1"/>
  <c r="BO45" i="1"/>
  <c r="CE45" i="1"/>
  <c r="AZ46" i="1"/>
  <c r="BP46" i="1"/>
  <c r="CF46" i="1"/>
  <c r="BA47" i="1"/>
  <c r="BS47" i="1"/>
  <c r="AT48" i="1"/>
  <c r="BQ48" i="1"/>
  <c r="AO49" i="1"/>
  <c r="BK49" i="1"/>
  <c r="BF50" i="1"/>
  <c r="CB50" i="1"/>
  <c r="BD51" i="1"/>
  <c r="AX52" i="1"/>
  <c r="BU52" i="1"/>
  <c r="AS53" i="1"/>
  <c r="BO53" i="1"/>
  <c r="AQ54" i="1"/>
  <c r="BJ54" i="1"/>
  <c r="CF54" i="1"/>
  <c r="BH55" i="1"/>
  <c r="CA55" i="1"/>
  <c r="BB56" i="1"/>
  <c r="BY56" i="1"/>
  <c r="AW57" i="1"/>
  <c r="AU58" i="1"/>
  <c r="BN58" i="1"/>
  <c r="AO59" i="1"/>
  <c r="BL59" i="1"/>
  <c r="CE59" i="1"/>
  <c r="BF60" i="1"/>
  <c r="CC60" i="1"/>
  <c r="BA61" i="1"/>
  <c r="BW61" i="1"/>
  <c r="AY62" i="1"/>
  <c r="BR62" i="1"/>
  <c r="AS63" i="1"/>
  <c r="BP63" i="1"/>
  <c r="AN64" i="1"/>
  <c r="BJ64" i="1"/>
  <c r="CG64" i="1"/>
  <c r="BE65" i="1"/>
  <c r="BC66" i="1"/>
  <c r="BV66" i="1"/>
  <c r="AW67" i="1"/>
  <c r="BT67" i="1"/>
  <c r="AR68" i="1"/>
  <c r="BN68" i="1"/>
  <c r="AP69" i="1"/>
  <c r="BI69" i="1"/>
  <c r="CE69" i="1"/>
  <c r="BG70" i="1"/>
  <c r="BZ70" i="1"/>
  <c r="BA71" i="1"/>
  <c r="BX71" i="1"/>
  <c r="AV72" i="1"/>
  <c r="BR72" i="1"/>
  <c r="AT73" i="1"/>
  <c r="AN74" i="1"/>
  <c r="BK74" i="1"/>
  <c r="BE75" i="1"/>
  <c r="CB75" i="1"/>
  <c r="AZ76" i="1"/>
  <c r="BV76" i="1"/>
  <c r="AX77" i="1"/>
  <c r="BQ77" i="1"/>
  <c r="AR78" i="1"/>
  <c r="BO78" i="1"/>
  <c r="CH78" i="1"/>
  <c r="BI79" i="1"/>
  <c r="CF79" i="1"/>
  <c r="BD80" i="1"/>
  <c r="BZ80" i="1"/>
  <c r="BB81" i="1"/>
  <c r="AV82" i="1"/>
  <c r="BS82" i="1"/>
  <c r="AQ83" i="1"/>
  <c r="BM83" i="1"/>
  <c r="AO84" i="1"/>
  <c r="BH84" i="1"/>
  <c r="CD84" i="1"/>
  <c r="BF85" i="1"/>
  <c r="BY85" i="1"/>
  <c r="AZ86" i="1"/>
  <c r="BW86" i="1"/>
  <c r="AU87" i="1"/>
  <c r="BQ87" i="1"/>
  <c r="AS88" i="1"/>
  <c r="BL88" i="1"/>
  <c r="CH88" i="1"/>
  <c r="BJ89" i="1"/>
  <c r="BD90" i="1"/>
  <c r="CA90" i="1"/>
  <c r="AY91" i="1"/>
  <c r="AW92" i="1"/>
  <c r="BP92" i="1"/>
  <c r="AQ93" i="1"/>
  <c r="BN93" i="1"/>
  <c r="AR94" i="1"/>
  <c r="BZ94" i="1"/>
  <c r="BQ95" i="1"/>
  <c r="AZ96" i="1"/>
  <c r="AR98" i="1"/>
  <c r="CD98" i="1"/>
  <c r="CC99" i="1"/>
  <c r="BZ100" i="1"/>
  <c r="BX101" i="1"/>
  <c r="CH102" i="1"/>
  <c r="BC104" i="1"/>
  <c r="BT106" i="1"/>
  <c r="CE107" i="1"/>
  <c r="AQ109" i="1"/>
  <c r="BA110" i="1"/>
  <c r="BQ111" i="1"/>
  <c r="BS112" i="1"/>
  <c r="AX115" i="1"/>
  <c r="AZ116" i="1"/>
  <c r="BO117" i="1"/>
  <c r="BZ118" i="1"/>
  <c r="AU120" i="1"/>
  <c r="AO122" i="1"/>
  <c r="AP124" i="1"/>
  <c r="BP125" i="1"/>
  <c r="BJ127" i="1"/>
  <c r="CE132" i="1"/>
  <c r="CF134" i="1"/>
  <c r="CF10" i="1" s="1"/>
  <c r="BK136" i="1"/>
  <c r="BE138" i="1"/>
  <c r="BF140" i="1"/>
  <c r="CF141" i="1"/>
  <c r="BZ143" i="1"/>
  <c r="BF147" i="1"/>
  <c r="AZ149" i="1"/>
  <c r="BA151" i="1"/>
  <c r="CA152" i="1"/>
  <c r="CC156" i="1"/>
  <c r="CG158" i="1"/>
  <c r="AU164" i="1"/>
  <c r="AX166" i="1"/>
  <c r="BU168" i="1"/>
  <c r="BG171" i="1"/>
  <c r="BJ173" i="1"/>
  <c r="AV176" i="1"/>
  <c r="BG179" i="1"/>
  <c r="CC181" i="1"/>
  <c r="BJ189" i="1"/>
  <c r="BP192" i="1"/>
  <c r="BY196" i="1"/>
  <c r="AX202" i="1"/>
  <c r="BC206" i="1"/>
  <c r="BD211" i="1"/>
  <c r="BU216" i="1"/>
  <c r="CC220" i="1"/>
  <c r="AP226" i="1"/>
  <c r="AY236" i="1"/>
  <c r="BN244" i="1"/>
  <c r="AT256" i="1"/>
  <c r="BP270" i="1"/>
  <c r="CF294" i="1"/>
  <c r="BV309" i="1"/>
  <c r="BW10" i="1"/>
  <c r="CH34" i="1"/>
  <c r="BZ34" i="1"/>
  <c r="BR34" i="1"/>
  <c r="BJ34" i="1"/>
  <c r="BB34" i="1"/>
  <c r="AT34" i="1"/>
  <c r="CG34" i="1"/>
  <c r="BY34" i="1"/>
  <c r="BQ34" i="1"/>
  <c r="BI34" i="1"/>
  <c r="BA34" i="1"/>
  <c r="AS34" i="1"/>
  <c r="CF34" i="1"/>
  <c r="BX34" i="1"/>
  <c r="BP34" i="1"/>
  <c r="BH34" i="1"/>
  <c r="AZ34" i="1"/>
  <c r="AR34" i="1"/>
  <c r="CC34" i="1"/>
  <c r="BU34" i="1"/>
  <c r="BM34" i="1"/>
  <c r="BE34" i="1"/>
  <c r="AW34" i="1"/>
  <c r="AO34" i="1"/>
  <c r="CH74" i="1"/>
  <c r="BZ74" i="1"/>
  <c r="BR74" i="1"/>
  <c r="BJ74" i="1"/>
  <c r="BB74" i="1"/>
  <c r="AT74" i="1"/>
  <c r="CG74" i="1"/>
  <c r="BY74" i="1"/>
  <c r="BQ74" i="1"/>
  <c r="BI74" i="1"/>
  <c r="BA74" i="1"/>
  <c r="AS74" i="1"/>
  <c r="CF74" i="1"/>
  <c r="BX74" i="1"/>
  <c r="BP74" i="1"/>
  <c r="BH74" i="1"/>
  <c r="AZ74" i="1"/>
  <c r="AR74" i="1"/>
  <c r="CE74" i="1"/>
  <c r="BW74" i="1"/>
  <c r="BO74" i="1"/>
  <c r="BG74" i="1"/>
  <c r="AY74" i="1"/>
  <c r="AQ74" i="1"/>
  <c r="CC74" i="1"/>
  <c r="BU74" i="1"/>
  <c r="BM74" i="1"/>
  <c r="BE74" i="1"/>
  <c r="AW74" i="1"/>
  <c r="AO74" i="1"/>
  <c r="CA114" i="1"/>
  <c r="BS114" i="1"/>
  <c r="BK114" i="1"/>
  <c r="BC114" i="1"/>
  <c r="AU114" i="1"/>
  <c r="CH114" i="1"/>
  <c r="BZ114" i="1"/>
  <c r="BR114" i="1"/>
  <c r="BJ114" i="1"/>
  <c r="BB114" i="1"/>
  <c r="AT114" i="1"/>
  <c r="CG114" i="1"/>
  <c r="BY114" i="1"/>
  <c r="BQ114" i="1"/>
  <c r="BI114" i="1"/>
  <c r="BA114" i="1"/>
  <c r="AS114" i="1"/>
  <c r="CF114" i="1"/>
  <c r="BX114" i="1"/>
  <c r="BP114" i="1"/>
  <c r="BH114" i="1"/>
  <c r="AZ114" i="1"/>
  <c r="AR114" i="1"/>
  <c r="CE114" i="1"/>
  <c r="BW114" i="1"/>
  <c r="BO114" i="1"/>
  <c r="BG114" i="1"/>
  <c r="AY114" i="1"/>
  <c r="AQ114" i="1"/>
  <c r="BU114" i="1"/>
  <c r="AX114" i="1"/>
  <c r="BT114" i="1"/>
  <c r="AW114" i="1"/>
  <c r="BN114" i="1"/>
  <c r="AV114" i="1"/>
  <c r="BM114" i="1"/>
  <c r="AP114" i="1"/>
  <c r="CC114" i="1"/>
  <c r="BF114" i="1"/>
  <c r="AN114" i="1"/>
  <c r="CA154" i="1"/>
  <c r="BS154" i="1"/>
  <c r="BK154" i="1"/>
  <c r="BC154" i="1"/>
  <c r="AU154" i="1"/>
  <c r="CH154" i="1"/>
  <c r="BZ154" i="1"/>
  <c r="BR154" i="1"/>
  <c r="BJ154" i="1"/>
  <c r="BB154" i="1"/>
  <c r="AT154" i="1"/>
  <c r="CG154" i="1"/>
  <c r="BY154" i="1"/>
  <c r="BQ154" i="1"/>
  <c r="BI154" i="1"/>
  <c r="BA154" i="1"/>
  <c r="AS154" i="1"/>
  <c r="CF154" i="1"/>
  <c r="BX154" i="1"/>
  <c r="BP154" i="1"/>
  <c r="BH154" i="1"/>
  <c r="AZ154" i="1"/>
  <c r="AR154" i="1"/>
  <c r="CE154" i="1"/>
  <c r="BW154" i="1"/>
  <c r="BO154" i="1"/>
  <c r="BG154" i="1"/>
  <c r="AY154" i="1"/>
  <c r="AQ154" i="1"/>
  <c r="CD154" i="1"/>
  <c r="BV154" i="1"/>
  <c r="BN154" i="1"/>
  <c r="BF154" i="1"/>
  <c r="AX154" i="1"/>
  <c r="AP154" i="1"/>
  <c r="BM154" i="1"/>
  <c r="BL154" i="1"/>
  <c r="BE154" i="1"/>
  <c r="BD154" i="1"/>
  <c r="CB154" i="1"/>
  <c r="AV154" i="1"/>
  <c r="CC194" i="1"/>
  <c r="BU194" i="1"/>
  <c r="BM194" i="1"/>
  <c r="BE194" i="1"/>
  <c r="AW194" i="1"/>
  <c r="AO194" i="1"/>
  <c r="CB194" i="1"/>
  <c r="BT194" i="1"/>
  <c r="BL194" i="1"/>
  <c r="BD194" i="1"/>
  <c r="AV194" i="1"/>
  <c r="AN194" i="1"/>
  <c r="CH194" i="1"/>
  <c r="CG194" i="1"/>
  <c r="BY194" i="1"/>
  <c r="BQ194" i="1"/>
  <c r="BI194" i="1"/>
  <c r="BA194" i="1"/>
  <c r="AS194" i="1"/>
  <c r="CF194" i="1"/>
  <c r="BX194" i="1"/>
  <c r="BP194" i="1"/>
  <c r="BH194" i="1"/>
  <c r="AZ194" i="1"/>
  <c r="AR194" i="1"/>
  <c r="CD194" i="1"/>
  <c r="BN194" i="1"/>
  <c r="AX194" i="1"/>
  <c r="CA194" i="1"/>
  <c r="BK194" i="1"/>
  <c r="AU194" i="1"/>
  <c r="BZ194" i="1"/>
  <c r="BJ194" i="1"/>
  <c r="AT194" i="1"/>
  <c r="BW194" i="1"/>
  <c r="BG194" i="1"/>
  <c r="AQ194" i="1"/>
  <c r="BV194" i="1"/>
  <c r="BF194" i="1"/>
  <c r="AP194" i="1"/>
  <c r="BS194" i="1"/>
  <c r="BC194" i="1"/>
  <c r="BR194" i="1"/>
  <c r="AM194" i="1"/>
  <c r="BO194" i="1"/>
  <c r="BB194" i="1"/>
  <c r="AY194" i="1"/>
  <c r="CA242" i="1"/>
  <c r="BS242" i="1"/>
  <c r="BK242" i="1"/>
  <c r="BC242" i="1"/>
  <c r="AU242" i="1"/>
  <c r="CH242" i="1"/>
  <c r="BZ242" i="1"/>
  <c r="BR242" i="1"/>
  <c r="BJ242" i="1"/>
  <c r="BB242" i="1"/>
  <c r="AT242" i="1"/>
  <c r="CG242" i="1"/>
  <c r="BY242" i="1"/>
  <c r="BQ242" i="1"/>
  <c r="BI242" i="1"/>
  <c r="BA242" i="1"/>
  <c r="AS242" i="1"/>
  <c r="CF242" i="1"/>
  <c r="BX242" i="1"/>
  <c r="BP242" i="1"/>
  <c r="BH242" i="1"/>
  <c r="AZ242" i="1"/>
  <c r="AR242" i="1"/>
  <c r="BW242" i="1"/>
  <c r="BG242" i="1"/>
  <c r="AQ242" i="1"/>
  <c r="BV242" i="1"/>
  <c r="BF242" i="1"/>
  <c r="AP242" i="1"/>
  <c r="BT242" i="1"/>
  <c r="BD242" i="1"/>
  <c r="AN242" i="1"/>
  <c r="CE242" i="1"/>
  <c r="BO242" i="1"/>
  <c r="AY242" i="1"/>
  <c r="CD242" i="1"/>
  <c r="BN242" i="1"/>
  <c r="AX242" i="1"/>
  <c r="BL242" i="1"/>
  <c r="BE242" i="1"/>
  <c r="AW242" i="1"/>
  <c r="AV242" i="1"/>
  <c r="CC242" i="1"/>
  <c r="AO242" i="1"/>
  <c r="CB242" i="1"/>
  <c r="BU242" i="1"/>
  <c r="AM242" i="1"/>
  <c r="BM242" i="1"/>
  <c r="CA298" i="1"/>
  <c r="BS298" i="1"/>
  <c r="BK298" i="1"/>
  <c r="BC298" i="1"/>
  <c r="AU298" i="1"/>
  <c r="CH298" i="1"/>
  <c r="BZ298" i="1"/>
  <c r="BR298" i="1"/>
  <c r="BJ298" i="1"/>
  <c r="BB298" i="1"/>
  <c r="AT298" i="1"/>
  <c r="CG298" i="1"/>
  <c r="BY298" i="1"/>
  <c r="BQ298" i="1"/>
  <c r="BI298" i="1"/>
  <c r="BA298" i="1"/>
  <c r="AS298" i="1"/>
  <c r="CF298" i="1"/>
  <c r="BX298" i="1"/>
  <c r="BP298" i="1"/>
  <c r="BH298" i="1"/>
  <c r="AZ298" i="1"/>
  <c r="AR298" i="1"/>
  <c r="CE298" i="1"/>
  <c r="BW298" i="1"/>
  <c r="BO298" i="1"/>
  <c r="BG298" i="1"/>
  <c r="AY298" i="1"/>
  <c r="AQ298" i="1"/>
  <c r="BT298" i="1"/>
  <c r="AW298" i="1"/>
  <c r="BN298" i="1"/>
  <c r="AV298" i="1"/>
  <c r="CD298" i="1"/>
  <c r="BL298" i="1"/>
  <c r="AO298" i="1"/>
  <c r="CC298" i="1"/>
  <c r="BF298" i="1"/>
  <c r="AN298" i="1"/>
  <c r="CB298" i="1"/>
  <c r="BE298" i="1"/>
  <c r="AX298" i="1"/>
  <c r="AP298" i="1"/>
  <c r="BV298" i="1"/>
  <c r="BU298" i="1"/>
  <c r="BM298" i="1"/>
  <c r="AM298" i="1"/>
  <c r="BD298" i="1"/>
  <c r="CF338" i="1"/>
  <c r="BX338" i="1"/>
  <c r="BP338" i="1"/>
  <c r="BH338" i="1"/>
  <c r="AZ338" i="1"/>
  <c r="AR338" i="1"/>
  <c r="CE338" i="1"/>
  <c r="BW338" i="1"/>
  <c r="BO338" i="1"/>
  <c r="BG338" i="1"/>
  <c r="AY338" i="1"/>
  <c r="AQ338" i="1"/>
  <c r="CD338" i="1"/>
  <c r="BV338" i="1"/>
  <c r="BN338" i="1"/>
  <c r="BF338" i="1"/>
  <c r="AX338" i="1"/>
  <c r="AP338" i="1"/>
  <c r="CC338" i="1"/>
  <c r="BU338" i="1"/>
  <c r="BM338" i="1"/>
  <c r="BE338" i="1"/>
  <c r="AW338" i="1"/>
  <c r="AO338" i="1"/>
  <c r="CB338" i="1"/>
  <c r="BT338" i="1"/>
  <c r="BL338" i="1"/>
  <c r="BD338" i="1"/>
  <c r="AV338" i="1"/>
  <c r="AN338" i="1"/>
  <c r="CG338" i="1"/>
  <c r="BJ338" i="1"/>
  <c r="CA338" i="1"/>
  <c r="BI338" i="1"/>
  <c r="BZ338" i="1"/>
  <c r="BC338" i="1"/>
  <c r="BY338" i="1"/>
  <c r="BB338" i="1"/>
  <c r="BS338" i="1"/>
  <c r="BA338" i="1"/>
  <c r="AU338" i="1"/>
  <c r="AT338" i="1"/>
  <c r="CH338" i="1"/>
  <c r="BR338" i="1"/>
  <c r="BK338" i="1"/>
  <c r="AS338" i="1"/>
  <c r="AM338" i="1"/>
  <c r="CD378" i="1"/>
  <c r="BV378" i="1"/>
  <c r="BN378" i="1"/>
  <c r="BF378" i="1"/>
  <c r="AX378" i="1"/>
  <c r="AP378" i="1"/>
  <c r="CC378" i="1"/>
  <c r="BU378" i="1"/>
  <c r="BM378" i="1"/>
  <c r="BE378" i="1"/>
  <c r="AW378" i="1"/>
  <c r="AO378" i="1"/>
  <c r="CB378" i="1"/>
  <c r="BT378" i="1"/>
  <c r="BL378" i="1"/>
  <c r="BD378" i="1"/>
  <c r="AV378" i="1"/>
  <c r="AN378" i="1"/>
  <c r="CG378" i="1"/>
  <c r="BY378" i="1"/>
  <c r="BQ378" i="1"/>
  <c r="BI378" i="1"/>
  <c r="BA378" i="1"/>
  <c r="AS378" i="1"/>
  <c r="CE378" i="1"/>
  <c r="BO378" i="1"/>
  <c r="AY378" i="1"/>
  <c r="CA378" i="1"/>
  <c r="BK378" i="1"/>
  <c r="AU378" i="1"/>
  <c r="BZ378" i="1"/>
  <c r="BJ378" i="1"/>
  <c r="AT378" i="1"/>
  <c r="BX378" i="1"/>
  <c r="BH378" i="1"/>
  <c r="AR378" i="1"/>
  <c r="BW378" i="1"/>
  <c r="BG378" i="1"/>
  <c r="AQ378" i="1"/>
  <c r="BC378" i="1"/>
  <c r="BB378" i="1"/>
  <c r="AZ378" i="1"/>
  <c r="CH378" i="1"/>
  <c r="CF378" i="1"/>
  <c r="BS378" i="1"/>
  <c r="BR378" i="1"/>
  <c r="BP378" i="1"/>
  <c r="AM378" i="1"/>
  <c r="CD386" i="1"/>
  <c r="BV386" i="1"/>
  <c r="BN386" i="1"/>
  <c r="BF386" i="1"/>
  <c r="AX386" i="1"/>
  <c r="AP386" i="1"/>
  <c r="CC386" i="1"/>
  <c r="BU386" i="1"/>
  <c r="BM386" i="1"/>
  <c r="BE386" i="1"/>
  <c r="AW386" i="1"/>
  <c r="AO386" i="1"/>
  <c r="CB386" i="1"/>
  <c r="BT386" i="1"/>
  <c r="BL386" i="1"/>
  <c r="BD386" i="1"/>
  <c r="AV386" i="1"/>
  <c r="AN386" i="1"/>
  <c r="CG386" i="1"/>
  <c r="BY386" i="1"/>
  <c r="BQ386" i="1"/>
  <c r="BI386" i="1"/>
  <c r="BA386" i="1"/>
  <c r="AS386" i="1"/>
  <c r="BW386" i="1"/>
  <c r="BG386" i="1"/>
  <c r="AQ386" i="1"/>
  <c r="BS386" i="1"/>
  <c r="BC386" i="1"/>
  <c r="CH386" i="1"/>
  <c r="BR386" i="1"/>
  <c r="BB386" i="1"/>
  <c r="CF386" i="1"/>
  <c r="BP386" i="1"/>
  <c r="AZ386" i="1"/>
  <c r="CE386" i="1"/>
  <c r="BO386" i="1"/>
  <c r="AY386" i="1"/>
  <c r="BK386" i="1"/>
  <c r="BJ386" i="1"/>
  <c r="BH386" i="1"/>
  <c r="AU386" i="1"/>
  <c r="AT386" i="1"/>
  <c r="CA386" i="1"/>
  <c r="BZ386" i="1"/>
  <c r="BX386" i="1"/>
  <c r="AR386" i="1"/>
  <c r="AM386" i="1"/>
  <c r="CD426" i="1"/>
  <c r="BV426" i="1"/>
  <c r="BN426" i="1"/>
  <c r="BF426" i="1"/>
  <c r="AX426" i="1"/>
  <c r="AP426" i="1"/>
  <c r="CC426" i="1"/>
  <c r="BU426" i="1"/>
  <c r="BM426" i="1"/>
  <c r="BE426" i="1"/>
  <c r="AW426" i="1"/>
  <c r="AO426" i="1"/>
  <c r="CB426" i="1"/>
  <c r="BT426" i="1"/>
  <c r="BL426" i="1"/>
  <c r="BD426" i="1"/>
  <c r="AV426" i="1"/>
  <c r="AN426" i="1"/>
  <c r="CA426" i="1"/>
  <c r="BS426" i="1"/>
  <c r="BK426" i="1"/>
  <c r="BC426" i="1"/>
  <c r="AU426" i="1"/>
  <c r="CG426" i="1"/>
  <c r="BY426" i="1"/>
  <c r="BQ426" i="1"/>
  <c r="BI426" i="1"/>
  <c r="BA426" i="1"/>
  <c r="AS426" i="1"/>
  <c r="CF426" i="1"/>
  <c r="BJ426" i="1"/>
  <c r="AQ426" i="1"/>
  <c r="CE426" i="1"/>
  <c r="BH426" i="1"/>
  <c r="BZ426" i="1"/>
  <c r="BG426" i="1"/>
  <c r="BX426" i="1"/>
  <c r="BB426" i="1"/>
  <c r="BR426" i="1"/>
  <c r="AY426" i="1"/>
  <c r="CH426" i="1"/>
  <c r="BW426" i="1"/>
  <c r="BP426" i="1"/>
  <c r="BO426" i="1"/>
  <c r="AZ426" i="1"/>
  <c r="AT426" i="1"/>
  <c r="AR426" i="1"/>
  <c r="AM426" i="1"/>
  <c r="CC466" i="1"/>
  <c r="BU466" i="1"/>
  <c r="BM466" i="1"/>
  <c r="BE466" i="1"/>
  <c r="AW466" i="1"/>
  <c r="AO466" i="1"/>
  <c r="CB466" i="1"/>
  <c r="BT466" i="1"/>
  <c r="BL466" i="1"/>
  <c r="BD466" i="1"/>
  <c r="AV466" i="1"/>
  <c r="AN466" i="1"/>
  <c r="CA466" i="1"/>
  <c r="BQ466" i="1"/>
  <c r="BG466" i="1"/>
  <c r="AU466" i="1"/>
  <c r="BZ466" i="1"/>
  <c r="BP466" i="1"/>
  <c r="BF466" i="1"/>
  <c r="AT466" i="1"/>
  <c r="CD466" i="1"/>
  <c r="BN466" i="1"/>
  <c r="AZ466" i="1"/>
  <c r="BX466" i="1"/>
  <c r="BJ466" i="1"/>
  <c r="AX466" i="1"/>
  <c r="CG466" i="1"/>
  <c r="BS466" i="1"/>
  <c r="BC466" i="1"/>
  <c r="AQ466" i="1"/>
  <c r="CE466" i="1"/>
  <c r="BH466" i="1"/>
  <c r="BY466" i="1"/>
  <c r="BB466" i="1"/>
  <c r="BW466" i="1"/>
  <c r="BA466" i="1"/>
  <c r="BV466" i="1"/>
  <c r="AY466" i="1"/>
  <c r="BR466" i="1"/>
  <c r="AS466" i="1"/>
  <c r="BO466" i="1"/>
  <c r="AR466" i="1"/>
  <c r="CH466" i="1"/>
  <c r="CF466" i="1"/>
  <c r="BK466" i="1"/>
  <c r="BI466" i="1"/>
  <c r="AP466" i="1"/>
  <c r="AM466" i="1"/>
  <c r="CA506" i="1"/>
  <c r="BS506" i="1"/>
  <c r="BK506" i="1"/>
  <c r="BC506" i="1"/>
  <c r="AU506" i="1"/>
  <c r="BZ506" i="1"/>
  <c r="BQ506" i="1"/>
  <c r="BH506" i="1"/>
  <c r="AY506" i="1"/>
  <c r="AP506" i="1"/>
  <c r="CG506" i="1"/>
  <c r="BX506" i="1"/>
  <c r="BO506" i="1"/>
  <c r="BF506" i="1"/>
  <c r="AW506" i="1"/>
  <c r="AN506" i="1"/>
  <c r="CE506" i="1"/>
  <c r="BT506" i="1"/>
  <c r="BG506" i="1"/>
  <c r="AT506" i="1"/>
  <c r="CC506" i="1"/>
  <c r="BP506" i="1"/>
  <c r="BD506" i="1"/>
  <c r="AR506" i="1"/>
  <c r="CB506" i="1"/>
  <c r="BN506" i="1"/>
  <c r="BB506" i="1"/>
  <c r="AQ506" i="1"/>
  <c r="BY506" i="1"/>
  <c r="BM506" i="1"/>
  <c r="BA506" i="1"/>
  <c r="AO506" i="1"/>
  <c r="BL506" i="1"/>
  <c r="CH506" i="1"/>
  <c r="BJ506" i="1"/>
  <c r="CF506" i="1"/>
  <c r="BI506" i="1"/>
  <c r="CD506" i="1"/>
  <c r="AV506" i="1"/>
  <c r="BW506" i="1"/>
  <c r="AS506" i="1"/>
  <c r="BV506" i="1"/>
  <c r="BE506" i="1"/>
  <c r="BU506" i="1"/>
  <c r="BR506" i="1"/>
  <c r="AZ506" i="1"/>
  <c r="AX506" i="1"/>
  <c r="AM506" i="1"/>
  <c r="CG546" i="1"/>
  <c r="BY546" i="1"/>
  <c r="BQ546" i="1"/>
  <c r="BI546" i="1"/>
  <c r="BA546" i="1"/>
  <c r="AS546" i="1"/>
  <c r="CA546" i="1"/>
  <c r="BR546" i="1"/>
  <c r="BH546" i="1"/>
  <c r="AY546" i="1"/>
  <c r="AP546" i="1"/>
  <c r="BZ546" i="1"/>
  <c r="BP546" i="1"/>
  <c r="BG546" i="1"/>
  <c r="AX546" i="1"/>
  <c r="AO546" i="1"/>
  <c r="CE546" i="1"/>
  <c r="BT546" i="1"/>
  <c r="BF546" i="1"/>
  <c r="AU546" i="1"/>
  <c r="CD546" i="1"/>
  <c r="BS546" i="1"/>
  <c r="BE546" i="1"/>
  <c r="AT546" i="1"/>
  <c r="CC546" i="1"/>
  <c r="BO546" i="1"/>
  <c r="BD546" i="1"/>
  <c r="AR546" i="1"/>
  <c r="CH546" i="1"/>
  <c r="BM546" i="1"/>
  <c r="AV546" i="1"/>
  <c r="CF546" i="1"/>
  <c r="BL546" i="1"/>
  <c r="AQ546" i="1"/>
  <c r="CB546" i="1"/>
  <c r="BK546" i="1"/>
  <c r="AN546" i="1"/>
  <c r="BW546" i="1"/>
  <c r="AW546" i="1"/>
  <c r="BV546" i="1"/>
  <c r="BU546" i="1"/>
  <c r="BN546" i="1"/>
  <c r="BJ546" i="1"/>
  <c r="BC546" i="1"/>
  <c r="BB546" i="1"/>
  <c r="AZ546" i="1"/>
  <c r="BX546" i="1"/>
  <c r="AM546" i="1"/>
  <c r="CG570" i="1"/>
  <c r="BY570" i="1"/>
  <c r="BQ570" i="1"/>
  <c r="BI570" i="1"/>
  <c r="BA570" i="1"/>
  <c r="AS570" i="1"/>
  <c r="CF570" i="1"/>
  <c r="BX570" i="1"/>
  <c r="BP570" i="1"/>
  <c r="BH570" i="1"/>
  <c r="AZ570" i="1"/>
  <c r="AR570" i="1"/>
  <c r="CC570" i="1"/>
  <c r="BU570" i="1"/>
  <c r="BM570" i="1"/>
  <c r="CE570" i="1"/>
  <c r="BS570" i="1"/>
  <c r="BF570" i="1"/>
  <c r="AV570" i="1"/>
  <c r="CD570" i="1"/>
  <c r="BR570" i="1"/>
  <c r="BE570" i="1"/>
  <c r="AU570" i="1"/>
  <c r="CA570" i="1"/>
  <c r="BN570" i="1"/>
  <c r="BC570" i="1"/>
  <c r="AQ570" i="1"/>
  <c r="BZ570" i="1"/>
  <c r="BL570" i="1"/>
  <c r="BB570" i="1"/>
  <c r="AP570" i="1"/>
  <c r="BW570" i="1"/>
  <c r="AY570" i="1"/>
  <c r="BV570" i="1"/>
  <c r="AX570" i="1"/>
  <c r="BT570" i="1"/>
  <c r="AO570" i="1"/>
  <c r="BO570" i="1"/>
  <c r="AN570" i="1"/>
  <c r="BK570" i="1"/>
  <c r="BJ570" i="1"/>
  <c r="BG570" i="1"/>
  <c r="BD570" i="1"/>
  <c r="CH570" i="1"/>
  <c r="CB570" i="1"/>
  <c r="AW570" i="1"/>
  <c r="AT570" i="1"/>
  <c r="AM570" i="1"/>
  <c r="CD610" i="1"/>
  <c r="BV610" i="1"/>
  <c r="BN610" i="1"/>
  <c r="BF610" i="1"/>
  <c r="AX610" i="1"/>
  <c r="AP610" i="1"/>
  <c r="CB610" i="1"/>
  <c r="BT610" i="1"/>
  <c r="BL610" i="1"/>
  <c r="BD610" i="1"/>
  <c r="AV610" i="1"/>
  <c r="AN610" i="1"/>
  <c r="CA610" i="1"/>
  <c r="BS610" i="1"/>
  <c r="BK610" i="1"/>
  <c r="BC610" i="1"/>
  <c r="AU610" i="1"/>
  <c r="CH610" i="1"/>
  <c r="BZ610" i="1"/>
  <c r="BR610" i="1"/>
  <c r="BJ610" i="1"/>
  <c r="BB610" i="1"/>
  <c r="AT610" i="1"/>
  <c r="CE610" i="1"/>
  <c r="BO610" i="1"/>
  <c r="AY610" i="1"/>
  <c r="BX610" i="1"/>
  <c r="BG610" i="1"/>
  <c r="AO610" i="1"/>
  <c r="BW610" i="1"/>
  <c r="BE610" i="1"/>
  <c r="BU610" i="1"/>
  <c r="BA610" i="1"/>
  <c r="BQ610" i="1"/>
  <c r="AZ610" i="1"/>
  <c r="CF610" i="1"/>
  <c r="BM610" i="1"/>
  <c r="AS610" i="1"/>
  <c r="CG610" i="1"/>
  <c r="AQ610" i="1"/>
  <c r="CC610" i="1"/>
  <c r="BY610" i="1"/>
  <c r="BP610" i="1"/>
  <c r="BI610" i="1"/>
  <c r="BH610" i="1"/>
  <c r="AR610" i="1"/>
  <c r="AW610" i="1"/>
  <c r="AM610" i="1"/>
  <c r="AM50" i="1"/>
  <c r="AM90" i="1"/>
  <c r="AM130" i="1"/>
  <c r="AM170" i="1"/>
  <c r="AN18" i="1"/>
  <c r="AY26" i="1"/>
  <c r="BV82" i="1"/>
  <c r="AX98" i="1"/>
  <c r="BV202" i="1"/>
  <c r="AW9" i="1"/>
  <c r="CA51" i="1"/>
  <c r="BS51" i="1"/>
  <c r="BK51" i="1"/>
  <c r="BC51" i="1"/>
  <c r="AU51" i="1"/>
  <c r="CH51" i="1"/>
  <c r="BZ51" i="1"/>
  <c r="BR51" i="1"/>
  <c r="BJ51" i="1"/>
  <c r="BB51" i="1"/>
  <c r="AT51" i="1"/>
  <c r="CG51" i="1"/>
  <c r="BY51" i="1"/>
  <c r="BQ51" i="1"/>
  <c r="BI51" i="1"/>
  <c r="BA51" i="1"/>
  <c r="AS51" i="1"/>
  <c r="CF51" i="1"/>
  <c r="BX51" i="1"/>
  <c r="BP51" i="1"/>
  <c r="BH51" i="1"/>
  <c r="AZ51" i="1"/>
  <c r="AR51" i="1"/>
  <c r="CD51" i="1"/>
  <c r="BV51" i="1"/>
  <c r="BN51" i="1"/>
  <c r="BF51" i="1"/>
  <c r="AX51" i="1"/>
  <c r="AP51" i="1"/>
  <c r="CA91" i="1"/>
  <c r="BS91" i="1"/>
  <c r="BK91" i="1"/>
  <c r="BC91" i="1"/>
  <c r="AU91" i="1"/>
  <c r="CH91" i="1"/>
  <c r="BZ91" i="1"/>
  <c r="BR91" i="1"/>
  <c r="BJ91" i="1"/>
  <c r="BB91" i="1"/>
  <c r="AT91" i="1"/>
  <c r="CG91" i="1"/>
  <c r="BY91" i="1"/>
  <c r="BQ91" i="1"/>
  <c r="BI91" i="1"/>
  <c r="BA91" i="1"/>
  <c r="AS91" i="1"/>
  <c r="CF91" i="1"/>
  <c r="BX91" i="1"/>
  <c r="BP91" i="1"/>
  <c r="BH91" i="1"/>
  <c r="AZ91" i="1"/>
  <c r="AR91" i="1"/>
  <c r="CD91" i="1"/>
  <c r="BV91" i="1"/>
  <c r="BN91" i="1"/>
  <c r="BF91" i="1"/>
  <c r="AX91" i="1"/>
  <c r="AP91" i="1"/>
  <c r="CB131" i="1"/>
  <c r="BT131" i="1"/>
  <c r="BL131" i="1"/>
  <c r="BD131" i="1"/>
  <c r="AV131" i="1"/>
  <c r="AN131" i="1"/>
  <c r="CA131" i="1"/>
  <c r="BS131" i="1"/>
  <c r="BK131" i="1"/>
  <c r="BC131" i="1"/>
  <c r="AU131" i="1"/>
  <c r="CH131" i="1"/>
  <c r="BZ131" i="1"/>
  <c r="BR131" i="1"/>
  <c r="BJ131" i="1"/>
  <c r="BB131" i="1"/>
  <c r="AT131" i="1"/>
  <c r="CG131" i="1"/>
  <c r="BY131" i="1"/>
  <c r="BQ131" i="1"/>
  <c r="BI131" i="1"/>
  <c r="BA131" i="1"/>
  <c r="AS131" i="1"/>
  <c r="CF131" i="1"/>
  <c r="BX131" i="1"/>
  <c r="BP131" i="1"/>
  <c r="BH131" i="1"/>
  <c r="AZ131" i="1"/>
  <c r="AR131" i="1"/>
  <c r="CE131" i="1"/>
  <c r="BW131" i="1"/>
  <c r="BO131" i="1"/>
  <c r="BG131" i="1"/>
  <c r="AY131" i="1"/>
  <c r="AQ131" i="1"/>
  <c r="BF131" i="1"/>
  <c r="BE131" i="1"/>
  <c r="CD131" i="1"/>
  <c r="AX131" i="1"/>
  <c r="CC131" i="1"/>
  <c r="AW131" i="1"/>
  <c r="BU131" i="1"/>
  <c r="AO131" i="1"/>
  <c r="CD187" i="1"/>
  <c r="BV187" i="1"/>
  <c r="BN187" i="1"/>
  <c r="BF187" i="1"/>
  <c r="AX187" i="1"/>
  <c r="AP187" i="1"/>
  <c r="CC187" i="1"/>
  <c r="BU187" i="1"/>
  <c r="BM187" i="1"/>
  <c r="BE187" i="1"/>
  <c r="AW187" i="1"/>
  <c r="AO187" i="1"/>
  <c r="CH187" i="1"/>
  <c r="BZ187" i="1"/>
  <c r="BR187" i="1"/>
  <c r="BJ187" i="1"/>
  <c r="BB187" i="1"/>
  <c r="AT187" i="1"/>
  <c r="CG187" i="1"/>
  <c r="BY187" i="1"/>
  <c r="BQ187" i="1"/>
  <c r="BI187" i="1"/>
  <c r="BA187" i="1"/>
  <c r="AS187" i="1"/>
  <c r="BW187" i="1"/>
  <c r="BG187" i="1"/>
  <c r="AQ187" i="1"/>
  <c r="BT187" i="1"/>
  <c r="BD187" i="1"/>
  <c r="AN187" i="1"/>
  <c r="BS187" i="1"/>
  <c r="BC187" i="1"/>
  <c r="CF187" i="1"/>
  <c r="BP187" i="1"/>
  <c r="AZ187" i="1"/>
  <c r="CE187" i="1"/>
  <c r="BO187" i="1"/>
  <c r="AY187" i="1"/>
  <c r="CB187" i="1"/>
  <c r="BL187" i="1"/>
  <c r="AV187" i="1"/>
  <c r="CA187" i="1"/>
  <c r="BX187" i="1"/>
  <c r="BK187" i="1"/>
  <c r="BH187" i="1"/>
  <c r="AR187" i="1"/>
  <c r="CB235" i="1"/>
  <c r="BT235" i="1"/>
  <c r="BL235" i="1"/>
  <c r="BD235" i="1"/>
  <c r="AV235" i="1"/>
  <c r="AN235" i="1"/>
  <c r="CA235" i="1"/>
  <c r="BS235" i="1"/>
  <c r="BK235" i="1"/>
  <c r="BC235" i="1"/>
  <c r="AU235" i="1"/>
  <c r="CH235" i="1"/>
  <c r="BZ235" i="1"/>
  <c r="BR235" i="1"/>
  <c r="BJ235" i="1"/>
  <c r="BB235" i="1"/>
  <c r="AT235" i="1"/>
  <c r="CG235" i="1"/>
  <c r="BY235" i="1"/>
  <c r="BQ235" i="1"/>
  <c r="BI235" i="1"/>
  <c r="BA235" i="1"/>
  <c r="AS235" i="1"/>
  <c r="CF235" i="1"/>
  <c r="BP235" i="1"/>
  <c r="AZ235" i="1"/>
  <c r="CE235" i="1"/>
  <c r="BO235" i="1"/>
  <c r="AY235" i="1"/>
  <c r="CC235" i="1"/>
  <c r="BM235" i="1"/>
  <c r="AW235" i="1"/>
  <c r="BX235" i="1"/>
  <c r="BH235" i="1"/>
  <c r="AR235" i="1"/>
  <c r="BW235" i="1"/>
  <c r="BG235" i="1"/>
  <c r="AQ235" i="1"/>
  <c r="AX235" i="1"/>
  <c r="AP235" i="1"/>
  <c r="CD235" i="1"/>
  <c r="AO235" i="1"/>
  <c r="BV235" i="1"/>
  <c r="BU235" i="1"/>
  <c r="BN235" i="1"/>
  <c r="BF235" i="1"/>
  <c r="BE235" i="1"/>
  <c r="CB291" i="1"/>
  <c r="BT291" i="1"/>
  <c r="BL291" i="1"/>
  <c r="BD291" i="1"/>
  <c r="AV291" i="1"/>
  <c r="AN291" i="1"/>
  <c r="CA291" i="1"/>
  <c r="BS291" i="1"/>
  <c r="BK291" i="1"/>
  <c r="BC291" i="1"/>
  <c r="AU291" i="1"/>
  <c r="CH291" i="1"/>
  <c r="BZ291" i="1"/>
  <c r="BR291" i="1"/>
  <c r="BJ291" i="1"/>
  <c r="BB291" i="1"/>
  <c r="AT291" i="1"/>
  <c r="CG291" i="1"/>
  <c r="BY291" i="1"/>
  <c r="BQ291" i="1"/>
  <c r="BI291" i="1"/>
  <c r="BA291" i="1"/>
  <c r="AS291" i="1"/>
  <c r="CF291" i="1"/>
  <c r="BX291" i="1"/>
  <c r="BP291" i="1"/>
  <c r="BH291" i="1"/>
  <c r="AZ291" i="1"/>
  <c r="AR291" i="1"/>
  <c r="CC291" i="1"/>
  <c r="BF291" i="1"/>
  <c r="BW291" i="1"/>
  <c r="BE291" i="1"/>
  <c r="BU291" i="1"/>
  <c r="AX291" i="1"/>
  <c r="BO291" i="1"/>
  <c r="AW291" i="1"/>
  <c r="BN291" i="1"/>
  <c r="AQ291" i="1"/>
  <c r="AO291" i="1"/>
  <c r="CE291" i="1"/>
  <c r="CD291" i="1"/>
  <c r="BV291" i="1"/>
  <c r="BM291" i="1"/>
  <c r="BG291" i="1"/>
  <c r="AP291" i="1"/>
  <c r="CG323" i="1"/>
  <c r="BY323" i="1"/>
  <c r="BQ323" i="1"/>
  <c r="BI323" i="1"/>
  <c r="BA323" i="1"/>
  <c r="AS323" i="1"/>
  <c r="CF323" i="1"/>
  <c r="BX323" i="1"/>
  <c r="BP323" i="1"/>
  <c r="BH323" i="1"/>
  <c r="AZ323" i="1"/>
  <c r="AR323" i="1"/>
  <c r="CE323" i="1"/>
  <c r="BW323" i="1"/>
  <c r="BO323" i="1"/>
  <c r="BG323" i="1"/>
  <c r="AY323" i="1"/>
  <c r="AQ323" i="1"/>
  <c r="CD323" i="1"/>
  <c r="BV323" i="1"/>
  <c r="BN323" i="1"/>
  <c r="BF323" i="1"/>
  <c r="AX323" i="1"/>
  <c r="AP323" i="1"/>
  <c r="CB323" i="1"/>
  <c r="BL323" i="1"/>
  <c r="AV323" i="1"/>
  <c r="CA323" i="1"/>
  <c r="BK323" i="1"/>
  <c r="AU323" i="1"/>
  <c r="BZ323" i="1"/>
  <c r="BJ323" i="1"/>
  <c r="AT323" i="1"/>
  <c r="BU323" i="1"/>
  <c r="BE323" i="1"/>
  <c r="AO323" i="1"/>
  <c r="BT323" i="1"/>
  <c r="BD323" i="1"/>
  <c r="AN323" i="1"/>
  <c r="CC323" i="1"/>
  <c r="BS323" i="1"/>
  <c r="BM323" i="1"/>
  <c r="BC323" i="1"/>
  <c r="BB323" i="1"/>
  <c r="BR323" i="1"/>
  <c r="AW323" i="1"/>
  <c r="CH323" i="1"/>
  <c r="CE371" i="1"/>
  <c r="BW371" i="1"/>
  <c r="BO371" i="1"/>
  <c r="BG371" i="1"/>
  <c r="AY371" i="1"/>
  <c r="AQ371" i="1"/>
  <c r="CD371" i="1"/>
  <c r="BV371" i="1"/>
  <c r="BN371" i="1"/>
  <c r="BF371" i="1"/>
  <c r="AX371" i="1"/>
  <c r="AP371" i="1"/>
  <c r="CC371" i="1"/>
  <c r="BU371" i="1"/>
  <c r="BM371" i="1"/>
  <c r="BE371" i="1"/>
  <c r="AW371" i="1"/>
  <c r="AO371" i="1"/>
  <c r="CH371" i="1"/>
  <c r="BZ371" i="1"/>
  <c r="BR371" i="1"/>
  <c r="BJ371" i="1"/>
  <c r="BB371" i="1"/>
  <c r="AT371" i="1"/>
  <c r="BX371" i="1"/>
  <c r="BH371" i="1"/>
  <c r="AR371" i="1"/>
  <c r="BT371" i="1"/>
  <c r="BD371" i="1"/>
  <c r="AN371" i="1"/>
  <c r="BS371" i="1"/>
  <c r="BC371" i="1"/>
  <c r="CG371" i="1"/>
  <c r="BQ371" i="1"/>
  <c r="BA371" i="1"/>
  <c r="CF371" i="1"/>
  <c r="BP371" i="1"/>
  <c r="AZ371" i="1"/>
  <c r="AU371" i="1"/>
  <c r="CB371" i="1"/>
  <c r="AS371" i="1"/>
  <c r="CA371" i="1"/>
  <c r="BY371" i="1"/>
  <c r="BL371" i="1"/>
  <c r="BK371" i="1"/>
  <c r="BI371" i="1"/>
  <c r="AV371" i="1"/>
  <c r="CA491" i="1"/>
  <c r="BS491" i="1"/>
  <c r="BK491" i="1"/>
  <c r="BC491" i="1"/>
  <c r="AU491" i="1"/>
  <c r="CG491" i="1"/>
  <c r="BX491" i="1"/>
  <c r="BO491" i="1"/>
  <c r="BF491" i="1"/>
  <c r="AW491" i="1"/>
  <c r="AN491" i="1"/>
  <c r="CE491" i="1"/>
  <c r="BV491" i="1"/>
  <c r="BM491" i="1"/>
  <c r="BD491" i="1"/>
  <c r="AT491" i="1"/>
  <c r="CD491" i="1"/>
  <c r="BU491" i="1"/>
  <c r="BL491" i="1"/>
  <c r="BB491" i="1"/>
  <c r="AS491" i="1"/>
  <c r="BW491" i="1"/>
  <c r="BH491" i="1"/>
  <c r="AR491" i="1"/>
  <c r="BT491" i="1"/>
  <c r="BG491" i="1"/>
  <c r="AQ491" i="1"/>
  <c r="CH491" i="1"/>
  <c r="BR491" i="1"/>
  <c r="BE491" i="1"/>
  <c r="AP491" i="1"/>
  <c r="BY491" i="1"/>
  <c r="AY491" i="1"/>
  <c r="BQ491" i="1"/>
  <c r="AX491" i="1"/>
  <c r="CC491" i="1"/>
  <c r="BI491" i="1"/>
  <c r="BA491" i="1"/>
  <c r="AZ491" i="1"/>
  <c r="CF491" i="1"/>
  <c r="AV491" i="1"/>
  <c r="CB491" i="1"/>
  <c r="AO491" i="1"/>
  <c r="BP491" i="1"/>
  <c r="BJ491" i="1"/>
  <c r="BZ491" i="1"/>
  <c r="BN491" i="1"/>
  <c r="AQ9" i="1"/>
  <c r="AT10" i="1"/>
  <c r="CG605" i="1"/>
  <c r="BY605" i="1"/>
  <c r="BQ605" i="1"/>
  <c r="BI605" i="1"/>
  <c r="BA605" i="1"/>
  <c r="AS605" i="1"/>
  <c r="CE605" i="1"/>
  <c r="BW605" i="1"/>
  <c r="BO605" i="1"/>
  <c r="BG605" i="1"/>
  <c r="AY605" i="1"/>
  <c r="AQ605" i="1"/>
  <c r="CD605" i="1"/>
  <c r="BV605" i="1"/>
  <c r="BN605" i="1"/>
  <c r="BF605" i="1"/>
  <c r="AX605" i="1"/>
  <c r="AP605" i="1"/>
  <c r="CC605" i="1"/>
  <c r="BU605" i="1"/>
  <c r="BM605" i="1"/>
  <c r="BE605" i="1"/>
  <c r="AW605" i="1"/>
  <c r="AO605" i="1"/>
  <c r="BZ605" i="1"/>
  <c r="BJ605" i="1"/>
  <c r="AT605" i="1"/>
  <c r="BT605" i="1"/>
  <c r="BC605" i="1"/>
  <c r="BS605" i="1"/>
  <c r="BB605" i="1"/>
  <c r="BR605" i="1"/>
  <c r="AZ605" i="1"/>
  <c r="CH605" i="1"/>
  <c r="BP605" i="1"/>
  <c r="AV605" i="1"/>
  <c r="CB605" i="1"/>
  <c r="BK605" i="1"/>
  <c r="AR605" i="1"/>
  <c r="CA605" i="1"/>
  <c r="BX605" i="1"/>
  <c r="BL605" i="1"/>
  <c r="BH605" i="1"/>
  <c r="BD605" i="1"/>
  <c r="AU605" i="1"/>
  <c r="AN605" i="1"/>
  <c r="CF605" i="1"/>
  <c r="AM605" i="1"/>
  <c r="AM29" i="1"/>
  <c r="AM37" i="1"/>
  <c r="AM53" i="1"/>
  <c r="AM77" i="1"/>
  <c r="AM101" i="1"/>
  <c r="AM125" i="1"/>
  <c r="AM141" i="1"/>
  <c r="AM165" i="1"/>
  <c r="AM237" i="1"/>
  <c r="AM301" i="1"/>
  <c r="AM411" i="1"/>
  <c r="AR18" i="1"/>
  <c r="AW19" i="1"/>
  <c r="BA21" i="1"/>
  <c r="BF26" i="1"/>
  <c r="BW27" i="1"/>
  <c r="BI29" i="1"/>
  <c r="AY35" i="1"/>
  <c r="CG37" i="1"/>
  <c r="BF42" i="1"/>
  <c r="BW43" i="1"/>
  <c r="BI45" i="1"/>
  <c r="AV51" i="1"/>
  <c r="BG53" i="1"/>
  <c r="BW59" i="1"/>
  <c r="BW69" i="1"/>
  <c r="AP77" i="1"/>
  <c r="AV90" i="1"/>
  <c r="AP290" i="1"/>
  <c r="BC9" i="1"/>
  <c r="CA9" i="1"/>
  <c r="AP10" i="1"/>
  <c r="AX10" i="1"/>
  <c r="BF10" i="1"/>
  <c r="CG17" i="1"/>
  <c r="CG9" i="1" s="1"/>
  <c r="BY17" i="1"/>
  <c r="BY9" i="1" s="1"/>
  <c r="BQ17" i="1"/>
  <c r="BQ9" i="1" s="1"/>
  <c r="BI17" i="1"/>
  <c r="BI9" i="1" s="1"/>
  <c r="BA17" i="1"/>
  <c r="BA9" i="1" s="1"/>
  <c r="AS17" i="1"/>
  <c r="AS9" i="1" s="1"/>
  <c r="CF17" i="1"/>
  <c r="CF9" i="1" s="1"/>
  <c r="BX17" i="1"/>
  <c r="BX9" i="1" s="1"/>
  <c r="BP17" i="1"/>
  <c r="BP9" i="1" s="1"/>
  <c r="BH17" i="1"/>
  <c r="BH9" i="1" s="1"/>
  <c r="AZ17" i="1"/>
  <c r="AZ9" i="1" s="1"/>
  <c r="AR17" i="1"/>
  <c r="AR9" i="1" s="1"/>
  <c r="CB17" i="1"/>
  <c r="CB9" i="1" s="1"/>
  <c r="BT17" i="1"/>
  <c r="BT9" i="1" s="1"/>
  <c r="BL17" i="1"/>
  <c r="BL9" i="1" s="1"/>
  <c r="BD17" i="1"/>
  <c r="BD9" i="1" s="1"/>
  <c r="AV17" i="1"/>
  <c r="AV9" i="1" s="1"/>
  <c r="AN17" i="1"/>
  <c r="AN9" i="1" s="1"/>
  <c r="CG25" i="1"/>
  <c r="BY25" i="1"/>
  <c r="BQ25" i="1"/>
  <c r="BI25" i="1"/>
  <c r="BA25" i="1"/>
  <c r="AS25" i="1"/>
  <c r="CF25" i="1"/>
  <c r="BX25" i="1"/>
  <c r="BP25" i="1"/>
  <c r="BH25" i="1"/>
  <c r="AZ25" i="1"/>
  <c r="AR25" i="1"/>
  <c r="CE25" i="1"/>
  <c r="BW25" i="1"/>
  <c r="BO25" i="1"/>
  <c r="BG25" i="1"/>
  <c r="AY25" i="1"/>
  <c r="AQ25" i="1"/>
  <c r="CB25" i="1"/>
  <c r="BT25" i="1"/>
  <c r="BL25" i="1"/>
  <c r="BD25" i="1"/>
  <c r="AV25" i="1"/>
  <c r="AN25" i="1"/>
  <c r="CG33" i="1"/>
  <c r="BY33" i="1"/>
  <c r="BQ33" i="1"/>
  <c r="BI33" i="1"/>
  <c r="BA33" i="1"/>
  <c r="AS33" i="1"/>
  <c r="CF33" i="1"/>
  <c r="BX33" i="1"/>
  <c r="BP33" i="1"/>
  <c r="BH33" i="1"/>
  <c r="AZ33" i="1"/>
  <c r="AR33" i="1"/>
  <c r="CE33" i="1"/>
  <c r="BW33" i="1"/>
  <c r="BO33" i="1"/>
  <c r="BG33" i="1"/>
  <c r="AY33" i="1"/>
  <c r="AQ33" i="1"/>
  <c r="CB33" i="1"/>
  <c r="BT33" i="1"/>
  <c r="BL33" i="1"/>
  <c r="BD33" i="1"/>
  <c r="AV33" i="1"/>
  <c r="AN33" i="1"/>
  <c r="CG41" i="1"/>
  <c r="BY41" i="1"/>
  <c r="BQ41" i="1"/>
  <c r="BI41" i="1"/>
  <c r="BA41" i="1"/>
  <c r="AS41" i="1"/>
  <c r="CF41" i="1"/>
  <c r="BX41" i="1"/>
  <c r="BP41" i="1"/>
  <c r="BH41" i="1"/>
  <c r="AZ41" i="1"/>
  <c r="AR41" i="1"/>
  <c r="CE41" i="1"/>
  <c r="BW41" i="1"/>
  <c r="BO41" i="1"/>
  <c r="BG41" i="1"/>
  <c r="AY41" i="1"/>
  <c r="AQ41" i="1"/>
  <c r="CB41" i="1"/>
  <c r="BT41" i="1"/>
  <c r="BL41" i="1"/>
  <c r="BD41" i="1"/>
  <c r="AV41" i="1"/>
  <c r="AN41" i="1"/>
  <c r="CG49" i="1"/>
  <c r="BY49" i="1"/>
  <c r="BQ49" i="1"/>
  <c r="BI49" i="1"/>
  <c r="BA49" i="1"/>
  <c r="AS49" i="1"/>
  <c r="CF49" i="1"/>
  <c r="BX49" i="1"/>
  <c r="BP49" i="1"/>
  <c r="BH49" i="1"/>
  <c r="AZ49" i="1"/>
  <c r="AR49" i="1"/>
  <c r="CE49" i="1"/>
  <c r="BW49" i="1"/>
  <c r="BO49" i="1"/>
  <c r="BG49" i="1"/>
  <c r="AY49" i="1"/>
  <c r="AQ49" i="1"/>
  <c r="CD49" i="1"/>
  <c r="BV49" i="1"/>
  <c r="BN49" i="1"/>
  <c r="BF49" i="1"/>
  <c r="AX49" i="1"/>
  <c r="AP49" i="1"/>
  <c r="CB49" i="1"/>
  <c r="BT49" i="1"/>
  <c r="BL49" i="1"/>
  <c r="BD49" i="1"/>
  <c r="AV49" i="1"/>
  <c r="AN49" i="1"/>
  <c r="CG57" i="1"/>
  <c r="BY57" i="1"/>
  <c r="BQ57" i="1"/>
  <c r="BI57" i="1"/>
  <c r="BA57" i="1"/>
  <c r="AS57" i="1"/>
  <c r="CF57" i="1"/>
  <c r="BX57" i="1"/>
  <c r="BP57" i="1"/>
  <c r="BH57" i="1"/>
  <c r="AZ57" i="1"/>
  <c r="AR57" i="1"/>
  <c r="CE57" i="1"/>
  <c r="BW57" i="1"/>
  <c r="BO57" i="1"/>
  <c r="BG57" i="1"/>
  <c r="AY57" i="1"/>
  <c r="AQ57" i="1"/>
  <c r="CD57" i="1"/>
  <c r="BV57" i="1"/>
  <c r="BN57" i="1"/>
  <c r="BF57" i="1"/>
  <c r="AX57" i="1"/>
  <c r="AP57" i="1"/>
  <c r="CB57" i="1"/>
  <c r="BT57" i="1"/>
  <c r="BL57" i="1"/>
  <c r="BD57" i="1"/>
  <c r="AV57" i="1"/>
  <c r="AN57" i="1"/>
  <c r="CG65" i="1"/>
  <c r="BY65" i="1"/>
  <c r="BQ65" i="1"/>
  <c r="BI65" i="1"/>
  <c r="BA65" i="1"/>
  <c r="AS65" i="1"/>
  <c r="CF65" i="1"/>
  <c r="BX65" i="1"/>
  <c r="BP65" i="1"/>
  <c r="BH65" i="1"/>
  <c r="AZ65" i="1"/>
  <c r="AR65" i="1"/>
  <c r="CE65" i="1"/>
  <c r="BW65" i="1"/>
  <c r="BO65" i="1"/>
  <c r="BG65" i="1"/>
  <c r="AY65" i="1"/>
  <c r="AQ65" i="1"/>
  <c r="CD65" i="1"/>
  <c r="BV65" i="1"/>
  <c r="BN65" i="1"/>
  <c r="BF65" i="1"/>
  <c r="AX65" i="1"/>
  <c r="AP65" i="1"/>
  <c r="CB65" i="1"/>
  <c r="BT65" i="1"/>
  <c r="BL65" i="1"/>
  <c r="BD65" i="1"/>
  <c r="AV65" i="1"/>
  <c r="AN65" i="1"/>
  <c r="CG73" i="1"/>
  <c r="BY73" i="1"/>
  <c r="BQ73" i="1"/>
  <c r="BI73" i="1"/>
  <c r="BA73" i="1"/>
  <c r="AS73" i="1"/>
  <c r="CF73" i="1"/>
  <c r="BX73" i="1"/>
  <c r="BP73" i="1"/>
  <c r="BH73" i="1"/>
  <c r="AZ73" i="1"/>
  <c r="AR73" i="1"/>
  <c r="CE73" i="1"/>
  <c r="BW73" i="1"/>
  <c r="BO73" i="1"/>
  <c r="BG73" i="1"/>
  <c r="AY73" i="1"/>
  <c r="AQ73" i="1"/>
  <c r="CD73" i="1"/>
  <c r="BV73" i="1"/>
  <c r="BN73" i="1"/>
  <c r="BF73" i="1"/>
  <c r="AX73" i="1"/>
  <c r="AP73" i="1"/>
  <c r="CB73" i="1"/>
  <c r="BT73" i="1"/>
  <c r="BL73" i="1"/>
  <c r="BD73" i="1"/>
  <c r="AV73" i="1"/>
  <c r="AN73" i="1"/>
  <c r="CG81" i="1"/>
  <c r="BY81" i="1"/>
  <c r="BQ81" i="1"/>
  <c r="BI81" i="1"/>
  <c r="BA81" i="1"/>
  <c r="AS81" i="1"/>
  <c r="CF81" i="1"/>
  <c r="BX81" i="1"/>
  <c r="BP81" i="1"/>
  <c r="BH81" i="1"/>
  <c r="AZ81" i="1"/>
  <c r="AR81" i="1"/>
  <c r="CE81" i="1"/>
  <c r="BW81" i="1"/>
  <c r="BO81" i="1"/>
  <c r="BG81" i="1"/>
  <c r="AY81" i="1"/>
  <c r="AQ81" i="1"/>
  <c r="CD81" i="1"/>
  <c r="BV81" i="1"/>
  <c r="BN81" i="1"/>
  <c r="BF81" i="1"/>
  <c r="AX81" i="1"/>
  <c r="AP81" i="1"/>
  <c r="CB81" i="1"/>
  <c r="BT81" i="1"/>
  <c r="BL81" i="1"/>
  <c r="BD81" i="1"/>
  <c r="AV81" i="1"/>
  <c r="AN81" i="1"/>
  <c r="CG89" i="1"/>
  <c r="BY89" i="1"/>
  <c r="BQ89" i="1"/>
  <c r="BI89" i="1"/>
  <c r="BA89" i="1"/>
  <c r="AS89" i="1"/>
  <c r="CF89" i="1"/>
  <c r="BX89" i="1"/>
  <c r="BP89" i="1"/>
  <c r="BH89" i="1"/>
  <c r="AZ89" i="1"/>
  <c r="AR89" i="1"/>
  <c r="CE89" i="1"/>
  <c r="BW89" i="1"/>
  <c r="BO89" i="1"/>
  <c r="BG89" i="1"/>
  <c r="AY89" i="1"/>
  <c r="AQ89" i="1"/>
  <c r="CD89" i="1"/>
  <c r="BV89" i="1"/>
  <c r="BN89" i="1"/>
  <c r="BF89" i="1"/>
  <c r="AX89" i="1"/>
  <c r="AP89" i="1"/>
  <c r="CB89" i="1"/>
  <c r="BT89" i="1"/>
  <c r="BL89" i="1"/>
  <c r="BD89" i="1"/>
  <c r="AV89" i="1"/>
  <c r="AN89" i="1"/>
  <c r="CH97" i="1"/>
  <c r="BZ97" i="1"/>
  <c r="BR97" i="1"/>
  <c r="BJ97" i="1"/>
  <c r="BB97" i="1"/>
  <c r="AT97" i="1"/>
  <c r="CG97" i="1"/>
  <c r="BY97" i="1"/>
  <c r="BQ97" i="1"/>
  <c r="BI97" i="1"/>
  <c r="BA97" i="1"/>
  <c r="AS97" i="1"/>
  <c r="CF97" i="1"/>
  <c r="BX97" i="1"/>
  <c r="BP97" i="1"/>
  <c r="BH97" i="1"/>
  <c r="AZ97" i="1"/>
  <c r="AR97" i="1"/>
  <c r="CD97" i="1"/>
  <c r="BV97" i="1"/>
  <c r="BN97" i="1"/>
  <c r="BF97" i="1"/>
  <c r="AX97" i="1"/>
  <c r="AP97" i="1"/>
  <c r="BU97" i="1"/>
  <c r="BE97" i="1"/>
  <c r="AO97" i="1"/>
  <c r="BT97" i="1"/>
  <c r="BD97" i="1"/>
  <c r="AN97" i="1"/>
  <c r="BS97" i="1"/>
  <c r="BC97" i="1"/>
  <c r="CE97" i="1"/>
  <c r="BO97" i="1"/>
  <c r="AY97" i="1"/>
  <c r="CB97" i="1"/>
  <c r="BL97" i="1"/>
  <c r="AV97" i="1"/>
  <c r="CH105" i="1"/>
  <c r="BZ105" i="1"/>
  <c r="BR105" i="1"/>
  <c r="BJ105" i="1"/>
  <c r="BB105" i="1"/>
  <c r="AT105" i="1"/>
  <c r="CG105" i="1"/>
  <c r="BY105" i="1"/>
  <c r="BQ105" i="1"/>
  <c r="BI105" i="1"/>
  <c r="BA105" i="1"/>
  <c r="AS105" i="1"/>
  <c r="CF105" i="1"/>
  <c r="BX105" i="1"/>
  <c r="BP105" i="1"/>
  <c r="BH105" i="1"/>
  <c r="AZ105" i="1"/>
  <c r="AR105" i="1"/>
  <c r="CE105" i="1"/>
  <c r="BW105" i="1"/>
  <c r="BO105" i="1"/>
  <c r="BG105" i="1"/>
  <c r="AY105" i="1"/>
  <c r="AQ105" i="1"/>
  <c r="CD105" i="1"/>
  <c r="BV105" i="1"/>
  <c r="BN105" i="1"/>
  <c r="BF105" i="1"/>
  <c r="AX105" i="1"/>
  <c r="AP105" i="1"/>
  <c r="BS105" i="1"/>
  <c r="AV105" i="1"/>
  <c r="BM105" i="1"/>
  <c r="AU105" i="1"/>
  <c r="BL105" i="1"/>
  <c r="AO105" i="1"/>
  <c r="CC105" i="1"/>
  <c r="BK105" i="1"/>
  <c r="AN105" i="1"/>
  <c r="CA105" i="1"/>
  <c r="BD105" i="1"/>
  <c r="CH113" i="1"/>
  <c r="BZ113" i="1"/>
  <c r="BR113" i="1"/>
  <c r="BJ113" i="1"/>
  <c r="BB113" i="1"/>
  <c r="AT113" i="1"/>
  <c r="CG113" i="1"/>
  <c r="BY113" i="1"/>
  <c r="BQ113" i="1"/>
  <c r="BI113" i="1"/>
  <c r="BA113" i="1"/>
  <c r="AS113" i="1"/>
  <c r="CF113" i="1"/>
  <c r="BX113" i="1"/>
  <c r="BP113" i="1"/>
  <c r="BH113" i="1"/>
  <c r="AZ113" i="1"/>
  <c r="AR113" i="1"/>
  <c r="CE113" i="1"/>
  <c r="BW113" i="1"/>
  <c r="BO113" i="1"/>
  <c r="BG113" i="1"/>
  <c r="AY113" i="1"/>
  <c r="AQ113" i="1"/>
  <c r="CD113" i="1"/>
  <c r="BV113" i="1"/>
  <c r="BN113" i="1"/>
  <c r="BF113" i="1"/>
  <c r="AX113" i="1"/>
  <c r="AP113" i="1"/>
  <c r="CA113" i="1"/>
  <c r="BD113" i="1"/>
  <c r="BU113" i="1"/>
  <c r="BC113" i="1"/>
  <c r="BT113" i="1"/>
  <c r="AW113" i="1"/>
  <c r="BS113" i="1"/>
  <c r="AV113" i="1"/>
  <c r="BL113" i="1"/>
  <c r="AO113" i="1"/>
  <c r="CH121" i="1"/>
  <c r="BZ121" i="1"/>
  <c r="BR121" i="1"/>
  <c r="BJ121" i="1"/>
  <c r="BB121" i="1"/>
  <c r="AT121" i="1"/>
  <c r="CG121" i="1"/>
  <c r="BY121" i="1"/>
  <c r="BQ121" i="1"/>
  <c r="BI121" i="1"/>
  <c r="BA121" i="1"/>
  <c r="AS121" i="1"/>
  <c r="CF121" i="1"/>
  <c r="BX121" i="1"/>
  <c r="BP121" i="1"/>
  <c r="BH121" i="1"/>
  <c r="AZ121" i="1"/>
  <c r="AR121" i="1"/>
  <c r="CE121" i="1"/>
  <c r="BW121" i="1"/>
  <c r="BO121" i="1"/>
  <c r="BG121" i="1"/>
  <c r="AY121" i="1"/>
  <c r="AQ121" i="1"/>
  <c r="CD121" i="1"/>
  <c r="BV121" i="1"/>
  <c r="BN121" i="1"/>
  <c r="BF121" i="1"/>
  <c r="AX121" i="1"/>
  <c r="AP121" i="1"/>
  <c r="CC121" i="1"/>
  <c r="BU121" i="1"/>
  <c r="BM121" i="1"/>
  <c r="BE121" i="1"/>
  <c r="AW121" i="1"/>
  <c r="AO121" i="1"/>
  <c r="CB121" i="1"/>
  <c r="AV121" i="1"/>
  <c r="CA121" i="1"/>
  <c r="AU121" i="1"/>
  <c r="BT121" i="1"/>
  <c r="AN121" i="1"/>
  <c r="BS121" i="1"/>
  <c r="BK121" i="1"/>
  <c r="CH129" i="1"/>
  <c r="BZ129" i="1"/>
  <c r="BR129" i="1"/>
  <c r="BJ129" i="1"/>
  <c r="BB129" i="1"/>
  <c r="AT129" i="1"/>
  <c r="CG129" i="1"/>
  <c r="BY129" i="1"/>
  <c r="BQ129" i="1"/>
  <c r="BI129" i="1"/>
  <c r="BA129" i="1"/>
  <c r="AS129" i="1"/>
  <c r="CF129" i="1"/>
  <c r="BX129" i="1"/>
  <c r="BP129" i="1"/>
  <c r="BH129" i="1"/>
  <c r="AZ129" i="1"/>
  <c r="AR129" i="1"/>
  <c r="CE129" i="1"/>
  <c r="BW129" i="1"/>
  <c r="BO129" i="1"/>
  <c r="BG129" i="1"/>
  <c r="AY129" i="1"/>
  <c r="AQ129" i="1"/>
  <c r="CD129" i="1"/>
  <c r="BV129" i="1"/>
  <c r="BN129" i="1"/>
  <c r="BF129" i="1"/>
  <c r="AX129" i="1"/>
  <c r="AP129" i="1"/>
  <c r="CC129" i="1"/>
  <c r="BU129" i="1"/>
  <c r="BM129" i="1"/>
  <c r="BE129" i="1"/>
  <c r="AW129" i="1"/>
  <c r="AO129" i="1"/>
  <c r="BD129" i="1"/>
  <c r="BC129" i="1"/>
  <c r="CB129" i="1"/>
  <c r="AV129" i="1"/>
  <c r="CA129" i="1"/>
  <c r="AU129" i="1"/>
  <c r="BS129" i="1"/>
  <c r="CH137" i="1"/>
  <c r="BZ137" i="1"/>
  <c r="BR137" i="1"/>
  <c r="BJ137" i="1"/>
  <c r="BB137" i="1"/>
  <c r="AT137" i="1"/>
  <c r="CG137" i="1"/>
  <c r="BY137" i="1"/>
  <c r="BQ137" i="1"/>
  <c r="BI137" i="1"/>
  <c r="BA137" i="1"/>
  <c r="AS137" i="1"/>
  <c r="CF137" i="1"/>
  <c r="BX137" i="1"/>
  <c r="BP137" i="1"/>
  <c r="BH137" i="1"/>
  <c r="AZ137" i="1"/>
  <c r="AR137" i="1"/>
  <c r="CE137" i="1"/>
  <c r="BW137" i="1"/>
  <c r="BO137" i="1"/>
  <c r="BG137" i="1"/>
  <c r="AY137" i="1"/>
  <c r="AQ137" i="1"/>
  <c r="CD137" i="1"/>
  <c r="BV137" i="1"/>
  <c r="BN137" i="1"/>
  <c r="BF137" i="1"/>
  <c r="AX137" i="1"/>
  <c r="AP137" i="1"/>
  <c r="CC137" i="1"/>
  <c r="BU137" i="1"/>
  <c r="BM137" i="1"/>
  <c r="BE137" i="1"/>
  <c r="AW137" i="1"/>
  <c r="AO137" i="1"/>
  <c r="BL137" i="1"/>
  <c r="BK137" i="1"/>
  <c r="BD137" i="1"/>
  <c r="BC137" i="1"/>
  <c r="CA137" i="1"/>
  <c r="AU137" i="1"/>
  <c r="CH145" i="1"/>
  <c r="BZ145" i="1"/>
  <c r="BR145" i="1"/>
  <c r="BJ145" i="1"/>
  <c r="BB145" i="1"/>
  <c r="AT145" i="1"/>
  <c r="CG145" i="1"/>
  <c r="BY145" i="1"/>
  <c r="BQ145" i="1"/>
  <c r="BI145" i="1"/>
  <c r="BA145" i="1"/>
  <c r="AS145" i="1"/>
  <c r="CF145" i="1"/>
  <c r="BX145" i="1"/>
  <c r="BP145" i="1"/>
  <c r="BH145" i="1"/>
  <c r="AZ145" i="1"/>
  <c r="AR145" i="1"/>
  <c r="CE145" i="1"/>
  <c r="BW145" i="1"/>
  <c r="BO145" i="1"/>
  <c r="BG145" i="1"/>
  <c r="AY145" i="1"/>
  <c r="AQ145" i="1"/>
  <c r="CD145" i="1"/>
  <c r="BV145" i="1"/>
  <c r="BN145" i="1"/>
  <c r="BF145" i="1"/>
  <c r="AX145" i="1"/>
  <c r="AP145" i="1"/>
  <c r="CC145" i="1"/>
  <c r="BU145" i="1"/>
  <c r="BM145" i="1"/>
  <c r="BE145" i="1"/>
  <c r="AW145" i="1"/>
  <c r="AO145" i="1"/>
  <c r="BT145" i="1"/>
  <c r="AN145" i="1"/>
  <c r="BS145" i="1"/>
  <c r="BL145" i="1"/>
  <c r="BK145" i="1"/>
  <c r="BC145" i="1"/>
  <c r="CH153" i="1"/>
  <c r="BZ153" i="1"/>
  <c r="BR153" i="1"/>
  <c r="BJ153" i="1"/>
  <c r="BB153" i="1"/>
  <c r="AT153" i="1"/>
  <c r="CG153" i="1"/>
  <c r="BY153" i="1"/>
  <c r="BQ153" i="1"/>
  <c r="BI153" i="1"/>
  <c r="BA153" i="1"/>
  <c r="AS153" i="1"/>
  <c r="CF153" i="1"/>
  <c r="BX153" i="1"/>
  <c r="BP153" i="1"/>
  <c r="BH153" i="1"/>
  <c r="AZ153" i="1"/>
  <c r="AR153" i="1"/>
  <c r="CE153" i="1"/>
  <c r="BW153" i="1"/>
  <c r="BO153" i="1"/>
  <c r="BG153" i="1"/>
  <c r="AY153" i="1"/>
  <c r="AQ153" i="1"/>
  <c r="CD153" i="1"/>
  <c r="BV153" i="1"/>
  <c r="BN153" i="1"/>
  <c r="BF153" i="1"/>
  <c r="AX153" i="1"/>
  <c r="AP153" i="1"/>
  <c r="CC153" i="1"/>
  <c r="BU153" i="1"/>
  <c r="BM153" i="1"/>
  <c r="BE153" i="1"/>
  <c r="AW153" i="1"/>
  <c r="AO153" i="1"/>
  <c r="CB153" i="1"/>
  <c r="AV153" i="1"/>
  <c r="CA153" i="1"/>
  <c r="AU153" i="1"/>
  <c r="BT153" i="1"/>
  <c r="AN153" i="1"/>
  <c r="BS153" i="1"/>
  <c r="BK153" i="1"/>
  <c r="CA161" i="1"/>
  <c r="BS161" i="1"/>
  <c r="BK161" i="1"/>
  <c r="BC161" i="1"/>
  <c r="AU161" i="1"/>
  <c r="CE161" i="1"/>
  <c r="BW161" i="1"/>
  <c r="BO161" i="1"/>
  <c r="BG161" i="1"/>
  <c r="AY161" i="1"/>
  <c r="AQ161" i="1"/>
  <c r="CB161" i="1"/>
  <c r="BQ161" i="1"/>
  <c r="BF161" i="1"/>
  <c r="AV161" i="1"/>
  <c r="BZ161" i="1"/>
  <c r="BP161" i="1"/>
  <c r="BE161" i="1"/>
  <c r="AT161" i="1"/>
  <c r="BY161" i="1"/>
  <c r="BN161" i="1"/>
  <c r="BD161" i="1"/>
  <c r="AS161" i="1"/>
  <c r="CH161" i="1"/>
  <c r="BX161" i="1"/>
  <c r="BM161" i="1"/>
  <c r="BB161" i="1"/>
  <c r="AR161" i="1"/>
  <c r="CG161" i="1"/>
  <c r="BV161" i="1"/>
  <c r="BL161" i="1"/>
  <c r="BA161" i="1"/>
  <c r="AP161" i="1"/>
  <c r="CF161" i="1"/>
  <c r="BU161" i="1"/>
  <c r="BJ161" i="1"/>
  <c r="AZ161" i="1"/>
  <c r="AO161" i="1"/>
  <c r="AX161" i="1"/>
  <c r="AW161" i="1"/>
  <c r="CD161" i="1"/>
  <c r="AN161" i="1"/>
  <c r="CC161" i="1"/>
  <c r="BR161" i="1"/>
  <c r="CA169" i="1"/>
  <c r="BS169" i="1"/>
  <c r="BK169" i="1"/>
  <c r="BC169" i="1"/>
  <c r="AU169" i="1"/>
  <c r="CE169" i="1"/>
  <c r="BW169" i="1"/>
  <c r="BO169" i="1"/>
  <c r="BG169" i="1"/>
  <c r="AY169" i="1"/>
  <c r="AQ169" i="1"/>
  <c r="BY169" i="1"/>
  <c r="BN169" i="1"/>
  <c r="BD169" i="1"/>
  <c r="AS169" i="1"/>
  <c r="CH169" i="1"/>
  <c r="BX169" i="1"/>
  <c r="BM169" i="1"/>
  <c r="BB169" i="1"/>
  <c r="AR169" i="1"/>
  <c r="CG169" i="1"/>
  <c r="BV169" i="1"/>
  <c r="BL169" i="1"/>
  <c r="BA169" i="1"/>
  <c r="AP169" i="1"/>
  <c r="CF169" i="1"/>
  <c r="BU169" i="1"/>
  <c r="BJ169" i="1"/>
  <c r="AZ169" i="1"/>
  <c r="AO169" i="1"/>
  <c r="CD169" i="1"/>
  <c r="BT169" i="1"/>
  <c r="BI169" i="1"/>
  <c r="AX169" i="1"/>
  <c r="AN169" i="1"/>
  <c r="CC169" i="1"/>
  <c r="BR169" i="1"/>
  <c r="BH169" i="1"/>
  <c r="AW169" i="1"/>
  <c r="BF169" i="1"/>
  <c r="BE169" i="1"/>
  <c r="AV169" i="1"/>
  <c r="AT169" i="1"/>
  <c r="BZ169" i="1"/>
  <c r="CB177" i="1"/>
  <c r="BT177" i="1"/>
  <c r="BL177" i="1"/>
  <c r="BD177" i="1"/>
  <c r="AV177" i="1"/>
  <c r="AN177" i="1"/>
  <c r="CA177" i="1"/>
  <c r="BS177" i="1"/>
  <c r="BK177" i="1"/>
  <c r="BC177" i="1"/>
  <c r="AU177" i="1"/>
  <c r="CE177" i="1"/>
  <c r="BW177" i="1"/>
  <c r="BO177" i="1"/>
  <c r="BG177" i="1"/>
  <c r="AY177" i="1"/>
  <c r="AQ177" i="1"/>
  <c r="CH177" i="1"/>
  <c r="BV177" i="1"/>
  <c r="BI177" i="1"/>
  <c r="AW177" i="1"/>
  <c r="CG177" i="1"/>
  <c r="BU177" i="1"/>
  <c r="BH177" i="1"/>
  <c r="AT177" i="1"/>
  <c r="CF177" i="1"/>
  <c r="BR177" i="1"/>
  <c r="BF177" i="1"/>
  <c r="AS177" i="1"/>
  <c r="CD177" i="1"/>
  <c r="BQ177" i="1"/>
  <c r="BE177" i="1"/>
  <c r="AR177" i="1"/>
  <c r="CC177" i="1"/>
  <c r="BP177" i="1"/>
  <c r="BB177" i="1"/>
  <c r="AP177" i="1"/>
  <c r="BZ177" i="1"/>
  <c r="BN177" i="1"/>
  <c r="BA177" i="1"/>
  <c r="AO177" i="1"/>
  <c r="BY177" i="1"/>
  <c r="BX177" i="1"/>
  <c r="BJ177" i="1"/>
  <c r="CB185" i="1"/>
  <c r="BT185" i="1"/>
  <c r="BL185" i="1"/>
  <c r="BD185" i="1"/>
  <c r="AV185" i="1"/>
  <c r="AN185" i="1"/>
  <c r="CA185" i="1"/>
  <c r="BS185" i="1"/>
  <c r="BK185" i="1"/>
  <c r="BC185" i="1"/>
  <c r="AU185" i="1"/>
  <c r="CF185" i="1"/>
  <c r="BX185" i="1"/>
  <c r="BP185" i="1"/>
  <c r="BH185" i="1"/>
  <c r="AZ185" i="1"/>
  <c r="AR185" i="1"/>
  <c r="CE185" i="1"/>
  <c r="BW185" i="1"/>
  <c r="BO185" i="1"/>
  <c r="BG185" i="1"/>
  <c r="AY185" i="1"/>
  <c r="AQ185" i="1"/>
  <c r="BU185" i="1"/>
  <c r="BE185" i="1"/>
  <c r="AO185" i="1"/>
  <c r="CH185" i="1"/>
  <c r="BR185" i="1"/>
  <c r="BB185" i="1"/>
  <c r="CG185" i="1"/>
  <c r="BQ185" i="1"/>
  <c r="BA185" i="1"/>
  <c r="CD185" i="1"/>
  <c r="BN185" i="1"/>
  <c r="AX185" i="1"/>
  <c r="CC185" i="1"/>
  <c r="BM185" i="1"/>
  <c r="AW185" i="1"/>
  <c r="BZ185" i="1"/>
  <c r="BJ185" i="1"/>
  <c r="AT185" i="1"/>
  <c r="AS185" i="1"/>
  <c r="AP185" i="1"/>
  <c r="BV185" i="1"/>
  <c r="CB193" i="1"/>
  <c r="BT193" i="1"/>
  <c r="BL193" i="1"/>
  <c r="BD193" i="1"/>
  <c r="AV193" i="1"/>
  <c r="AN193" i="1"/>
  <c r="CA193" i="1"/>
  <c r="BS193" i="1"/>
  <c r="BK193" i="1"/>
  <c r="BC193" i="1"/>
  <c r="AU193" i="1"/>
  <c r="CF193" i="1"/>
  <c r="BX193" i="1"/>
  <c r="BP193" i="1"/>
  <c r="BH193" i="1"/>
  <c r="AZ193" i="1"/>
  <c r="AR193" i="1"/>
  <c r="CE193" i="1"/>
  <c r="BW193" i="1"/>
  <c r="BO193" i="1"/>
  <c r="BG193" i="1"/>
  <c r="AY193" i="1"/>
  <c r="AQ193" i="1"/>
  <c r="CC193" i="1"/>
  <c r="BM193" i="1"/>
  <c r="AW193" i="1"/>
  <c r="BZ193" i="1"/>
  <c r="BJ193" i="1"/>
  <c r="AT193" i="1"/>
  <c r="BY193" i="1"/>
  <c r="BI193" i="1"/>
  <c r="AS193" i="1"/>
  <c r="BV193" i="1"/>
  <c r="BF193" i="1"/>
  <c r="AP193" i="1"/>
  <c r="BU193" i="1"/>
  <c r="BE193" i="1"/>
  <c r="AO193" i="1"/>
  <c r="CH193" i="1"/>
  <c r="BR193" i="1"/>
  <c r="BB193" i="1"/>
  <c r="BA193" i="1"/>
  <c r="AX193" i="1"/>
  <c r="CD193" i="1"/>
  <c r="CB201" i="1"/>
  <c r="BT201" i="1"/>
  <c r="BL201" i="1"/>
  <c r="BD201" i="1"/>
  <c r="AV201" i="1"/>
  <c r="AN201" i="1"/>
  <c r="CA201" i="1"/>
  <c r="BS201" i="1"/>
  <c r="BK201" i="1"/>
  <c r="BC201" i="1"/>
  <c r="AU201" i="1"/>
  <c r="CG201" i="1"/>
  <c r="BY201" i="1"/>
  <c r="BQ201" i="1"/>
  <c r="BI201" i="1"/>
  <c r="BA201" i="1"/>
  <c r="AS201" i="1"/>
  <c r="CF201" i="1"/>
  <c r="BX201" i="1"/>
  <c r="BP201" i="1"/>
  <c r="BH201" i="1"/>
  <c r="AZ201" i="1"/>
  <c r="AR201" i="1"/>
  <c r="CE201" i="1"/>
  <c r="BW201" i="1"/>
  <c r="BO201" i="1"/>
  <c r="BG201" i="1"/>
  <c r="AY201" i="1"/>
  <c r="AQ201" i="1"/>
  <c r="BU201" i="1"/>
  <c r="AX201" i="1"/>
  <c r="BR201" i="1"/>
  <c r="AW201" i="1"/>
  <c r="BN201" i="1"/>
  <c r="AT201" i="1"/>
  <c r="CH201" i="1"/>
  <c r="BM201" i="1"/>
  <c r="AP201" i="1"/>
  <c r="CD201" i="1"/>
  <c r="BJ201" i="1"/>
  <c r="AO201" i="1"/>
  <c r="CC201" i="1"/>
  <c r="BF201" i="1"/>
  <c r="BZ201" i="1"/>
  <c r="BV201" i="1"/>
  <c r="BE201" i="1"/>
  <c r="BB201" i="1"/>
  <c r="CB209" i="1"/>
  <c r="BT209" i="1"/>
  <c r="BL209" i="1"/>
  <c r="BD209" i="1"/>
  <c r="AV209" i="1"/>
  <c r="AN209" i="1"/>
  <c r="CA209" i="1"/>
  <c r="BS209" i="1"/>
  <c r="BK209" i="1"/>
  <c r="BC209" i="1"/>
  <c r="AU209" i="1"/>
  <c r="CG209" i="1"/>
  <c r="BY209" i="1"/>
  <c r="BQ209" i="1"/>
  <c r="BI209" i="1"/>
  <c r="BA209" i="1"/>
  <c r="AS209" i="1"/>
  <c r="CF209" i="1"/>
  <c r="BX209" i="1"/>
  <c r="BP209" i="1"/>
  <c r="BH209" i="1"/>
  <c r="AZ209" i="1"/>
  <c r="AR209" i="1"/>
  <c r="CE209" i="1"/>
  <c r="BW209" i="1"/>
  <c r="BO209" i="1"/>
  <c r="BG209" i="1"/>
  <c r="AY209" i="1"/>
  <c r="AQ209" i="1"/>
  <c r="CC209" i="1"/>
  <c r="BF209" i="1"/>
  <c r="BZ209" i="1"/>
  <c r="BE209" i="1"/>
  <c r="BV209" i="1"/>
  <c r="BB209" i="1"/>
  <c r="BU209" i="1"/>
  <c r="AX209" i="1"/>
  <c r="BR209" i="1"/>
  <c r="AW209" i="1"/>
  <c r="BN209" i="1"/>
  <c r="AT209" i="1"/>
  <c r="AP209" i="1"/>
  <c r="AO209" i="1"/>
  <c r="CD209" i="1"/>
  <c r="CB217" i="1"/>
  <c r="BT217" i="1"/>
  <c r="BL217" i="1"/>
  <c r="BD217" i="1"/>
  <c r="AV217" i="1"/>
  <c r="AN217" i="1"/>
  <c r="CA217" i="1"/>
  <c r="BS217" i="1"/>
  <c r="BK217" i="1"/>
  <c r="BC217" i="1"/>
  <c r="AU217" i="1"/>
  <c r="CG217" i="1"/>
  <c r="BY217" i="1"/>
  <c r="BQ217" i="1"/>
  <c r="BI217" i="1"/>
  <c r="BA217" i="1"/>
  <c r="AS217" i="1"/>
  <c r="CF217" i="1"/>
  <c r="BX217" i="1"/>
  <c r="BP217" i="1"/>
  <c r="BH217" i="1"/>
  <c r="AZ217" i="1"/>
  <c r="AR217" i="1"/>
  <c r="CE217" i="1"/>
  <c r="BW217" i="1"/>
  <c r="BO217" i="1"/>
  <c r="BG217" i="1"/>
  <c r="AY217" i="1"/>
  <c r="AQ217" i="1"/>
  <c r="BN217" i="1"/>
  <c r="AT217" i="1"/>
  <c r="CH217" i="1"/>
  <c r="BM217" i="1"/>
  <c r="AP217" i="1"/>
  <c r="CD217" i="1"/>
  <c r="BJ217" i="1"/>
  <c r="AO217" i="1"/>
  <c r="CC217" i="1"/>
  <c r="BF217" i="1"/>
  <c r="BZ217" i="1"/>
  <c r="BE217" i="1"/>
  <c r="BV217" i="1"/>
  <c r="BB217" i="1"/>
  <c r="BU217" i="1"/>
  <c r="BR217" i="1"/>
  <c r="AW217" i="1"/>
  <c r="CF225" i="1"/>
  <c r="BX225" i="1"/>
  <c r="BP225" i="1"/>
  <c r="BH225" i="1"/>
  <c r="CE225" i="1"/>
  <c r="BW225" i="1"/>
  <c r="BO225" i="1"/>
  <c r="BG225" i="1"/>
  <c r="BZ225" i="1"/>
  <c r="BN225" i="1"/>
  <c r="BD225" i="1"/>
  <c r="AV225" i="1"/>
  <c r="AN225" i="1"/>
  <c r="BY225" i="1"/>
  <c r="BM225" i="1"/>
  <c r="BC225" i="1"/>
  <c r="AU225" i="1"/>
  <c r="CG225" i="1"/>
  <c r="BU225" i="1"/>
  <c r="BK225" i="1"/>
  <c r="BA225" i="1"/>
  <c r="AS225" i="1"/>
  <c r="CD225" i="1"/>
  <c r="BT225" i="1"/>
  <c r="BJ225" i="1"/>
  <c r="AZ225" i="1"/>
  <c r="AR225" i="1"/>
  <c r="CC225" i="1"/>
  <c r="BS225" i="1"/>
  <c r="BI225" i="1"/>
  <c r="AY225" i="1"/>
  <c r="AQ225" i="1"/>
  <c r="CB225" i="1"/>
  <c r="BB225" i="1"/>
  <c r="CA225" i="1"/>
  <c r="AX225" i="1"/>
  <c r="BV225" i="1"/>
  <c r="AW225" i="1"/>
  <c r="BR225" i="1"/>
  <c r="AT225" i="1"/>
  <c r="BQ225" i="1"/>
  <c r="AP225" i="1"/>
  <c r="BL225" i="1"/>
  <c r="AO225" i="1"/>
  <c r="BF225" i="1"/>
  <c r="BE225" i="1"/>
  <c r="CH233" i="1"/>
  <c r="BZ233" i="1"/>
  <c r="BR233" i="1"/>
  <c r="BJ233" i="1"/>
  <c r="BB233" i="1"/>
  <c r="AT233" i="1"/>
  <c r="CG233" i="1"/>
  <c r="BY233" i="1"/>
  <c r="BQ233" i="1"/>
  <c r="BI233" i="1"/>
  <c r="BA233" i="1"/>
  <c r="AS233" i="1"/>
  <c r="CF233" i="1"/>
  <c r="BX233" i="1"/>
  <c r="BP233" i="1"/>
  <c r="BH233" i="1"/>
  <c r="AZ233" i="1"/>
  <c r="AR233" i="1"/>
  <c r="CE233" i="1"/>
  <c r="BW233" i="1"/>
  <c r="BO233" i="1"/>
  <c r="BG233" i="1"/>
  <c r="AY233" i="1"/>
  <c r="AQ233" i="1"/>
  <c r="CD233" i="1"/>
  <c r="BN233" i="1"/>
  <c r="AX233" i="1"/>
  <c r="CC233" i="1"/>
  <c r="BM233" i="1"/>
  <c r="AW233" i="1"/>
  <c r="CA233" i="1"/>
  <c r="BK233" i="1"/>
  <c r="AU233" i="1"/>
  <c r="BV233" i="1"/>
  <c r="BF233" i="1"/>
  <c r="AP233" i="1"/>
  <c r="BU233" i="1"/>
  <c r="BE233" i="1"/>
  <c r="AO233" i="1"/>
  <c r="BD233" i="1"/>
  <c r="BC233" i="1"/>
  <c r="AV233" i="1"/>
  <c r="AN233" i="1"/>
  <c r="CB233" i="1"/>
  <c r="BT233" i="1"/>
  <c r="BL233" i="1"/>
  <c r="CH241" i="1"/>
  <c r="BZ241" i="1"/>
  <c r="BR241" i="1"/>
  <c r="BJ241" i="1"/>
  <c r="BB241" i="1"/>
  <c r="AT241" i="1"/>
  <c r="CG241" i="1"/>
  <c r="BY241" i="1"/>
  <c r="BQ241" i="1"/>
  <c r="BI241" i="1"/>
  <c r="BA241" i="1"/>
  <c r="AS241" i="1"/>
  <c r="CF241" i="1"/>
  <c r="BX241" i="1"/>
  <c r="BP241" i="1"/>
  <c r="BH241" i="1"/>
  <c r="AZ241" i="1"/>
  <c r="AR241" i="1"/>
  <c r="CE241" i="1"/>
  <c r="BW241" i="1"/>
  <c r="BO241" i="1"/>
  <c r="BG241" i="1"/>
  <c r="AY241" i="1"/>
  <c r="AQ241" i="1"/>
  <c r="BV241" i="1"/>
  <c r="BF241" i="1"/>
  <c r="AP241" i="1"/>
  <c r="BU241" i="1"/>
  <c r="BE241" i="1"/>
  <c r="AO241" i="1"/>
  <c r="BS241" i="1"/>
  <c r="BC241" i="1"/>
  <c r="CD241" i="1"/>
  <c r="BN241" i="1"/>
  <c r="AX241" i="1"/>
  <c r="CC241" i="1"/>
  <c r="BM241" i="1"/>
  <c r="AW241" i="1"/>
  <c r="BL241" i="1"/>
  <c r="BK241" i="1"/>
  <c r="BD241" i="1"/>
  <c r="AV241" i="1"/>
  <c r="AU241" i="1"/>
  <c r="CB241" i="1"/>
  <c r="AN241" i="1"/>
  <c r="CA241" i="1"/>
  <c r="BT241" i="1"/>
  <c r="CH249" i="1"/>
  <c r="BZ249" i="1"/>
  <c r="BR249" i="1"/>
  <c r="BJ249" i="1"/>
  <c r="BB249" i="1"/>
  <c r="AT249" i="1"/>
  <c r="CG249" i="1"/>
  <c r="BY249" i="1"/>
  <c r="BQ249" i="1"/>
  <c r="BI249" i="1"/>
  <c r="BA249" i="1"/>
  <c r="AS249" i="1"/>
  <c r="CF249" i="1"/>
  <c r="BX249" i="1"/>
  <c r="BP249" i="1"/>
  <c r="BH249" i="1"/>
  <c r="AZ249" i="1"/>
  <c r="AR249" i="1"/>
  <c r="CE249" i="1"/>
  <c r="BW249" i="1"/>
  <c r="BO249" i="1"/>
  <c r="BG249" i="1"/>
  <c r="AY249" i="1"/>
  <c r="AQ249" i="1"/>
  <c r="CD249" i="1"/>
  <c r="BV249" i="1"/>
  <c r="BN249" i="1"/>
  <c r="BS249" i="1"/>
  <c r="AX249" i="1"/>
  <c r="BM249" i="1"/>
  <c r="AW249" i="1"/>
  <c r="CC249" i="1"/>
  <c r="BK249" i="1"/>
  <c r="AU249" i="1"/>
  <c r="CB249" i="1"/>
  <c r="BF249" i="1"/>
  <c r="AP249" i="1"/>
  <c r="CA249" i="1"/>
  <c r="BE249" i="1"/>
  <c r="AO249" i="1"/>
  <c r="BU249" i="1"/>
  <c r="BT249" i="1"/>
  <c r="BL249" i="1"/>
  <c r="BD249" i="1"/>
  <c r="BC249" i="1"/>
  <c r="AV249" i="1"/>
  <c r="AN249" i="1"/>
  <c r="CH257" i="1"/>
  <c r="BZ257" i="1"/>
  <c r="BR257" i="1"/>
  <c r="BJ257" i="1"/>
  <c r="BB257" i="1"/>
  <c r="AT257" i="1"/>
  <c r="CG257" i="1"/>
  <c r="BY257" i="1"/>
  <c r="BQ257" i="1"/>
  <c r="BI257" i="1"/>
  <c r="BA257" i="1"/>
  <c r="AS257" i="1"/>
  <c r="CF257" i="1"/>
  <c r="BX257" i="1"/>
  <c r="BP257" i="1"/>
  <c r="BH257" i="1"/>
  <c r="AZ257" i="1"/>
  <c r="AR257" i="1"/>
  <c r="CE257" i="1"/>
  <c r="BW257" i="1"/>
  <c r="BO257" i="1"/>
  <c r="BG257" i="1"/>
  <c r="AY257" i="1"/>
  <c r="AQ257" i="1"/>
  <c r="CD257" i="1"/>
  <c r="BV257" i="1"/>
  <c r="BN257" i="1"/>
  <c r="BF257" i="1"/>
  <c r="AX257" i="1"/>
  <c r="AP257" i="1"/>
  <c r="CA257" i="1"/>
  <c r="BD257" i="1"/>
  <c r="BU257" i="1"/>
  <c r="BC257" i="1"/>
  <c r="BS257" i="1"/>
  <c r="AV257" i="1"/>
  <c r="BM257" i="1"/>
  <c r="AU257" i="1"/>
  <c r="BL257" i="1"/>
  <c r="AO257" i="1"/>
  <c r="AN257" i="1"/>
  <c r="CC257" i="1"/>
  <c r="CB257" i="1"/>
  <c r="BT257" i="1"/>
  <c r="BK257" i="1"/>
  <c r="AW257" i="1"/>
  <c r="CH265" i="1"/>
  <c r="BZ265" i="1"/>
  <c r="BR265" i="1"/>
  <c r="BJ265" i="1"/>
  <c r="BB265" i="1"/>
  <c r="AT265" i="1"/>
  <c r="CG265" i="1"/>
  <c r="BY265" i="1"/>
  <c r="BQ265" i="1"/>
  <c r="BI265" i="1"/>
  <c r="BA265" i="1"/>
  <c r="AS265" i="1"/>
  <c r="CF265" i="1"/>
  <c r="BX265" i="1"/>
  <c r="BP265" i="1"/>
  <c r="BH265" i="1"/>
  <c r="AZ265" i="1"/>
  <c r="AR265" i="1"/>
  <c r="CE265" i="1"/>
  <c r="BW265" i="1"/>
  <c r="BO265" i="1"/>
  <c r="BG265" i="1"/>
  <c r="AY265" i="1"/>
  <c r="AQ265" i="1"/>
  <c r="CD265" i="1"/>
  <c r="BV265" i="1"/>
  <c r="BN265" i="1"/>
  <c r="BF265" i="1"/>
  <c r="AX265" i="1"/>
  <c r="AP265" i="1"/>
  <c r="BL265" i="1"/>
  <c r="AO265" i="1"/>
  <c r="CC265" i="1"/>
  <c r="BK265" i="1"/>
  <c r="AN265" i="1"/>
  <c r="CA265" i="1"/>
  <c r="BD265" i="1"/>
  <c r="BU265" i="1"/>
  <c r="BC265" i="1"/>
  <c r="BT265" i="1"/>
  <c r="AW265" i="1"/>
  <c r="BM265" i="1"/>
  <c r="BE265" i="1"/>
  <c r="AV265" i="1"/>
  <c r="AU265" i="1"/>
  <c r="CH273" i="1"/>
  <c r="BZ273" i="1"/>
  <c r="BR273" i="1"/>
  <c r="BJ273" i="1"/>
  <c r="BB273" i="1"/>
  <c r="AT273" i="1"/>
  <c r="CG273" i="1"/>
  <c r="BY273" i="1"/>
  <c r="BQ273" i="1"/>
  <c r="BI273" i="1"/>
  <c r="BA273" i="1"/>
  <c r="AS273" i="1"/>
  <c r="CF273" i="1"/>
  <c r="BX273" i="1"/>
  <c r="BP273" i="1"/>
  <c r="BH273" i="1"/>
  <c r="AZ273" i="1"/>
  <c r="AR273" i="1"/>
  <c r="CE273" i="1"/>
  <c r="BW273" i="1"/>
  <c r="BO273" i="1"/>
  <c r="BG273" i="1"/>
  <c r="AY273" i="1"/>
  <c r="AQ273" i="1"/>
  <c r="CD273" i="1"/>
  <c r="BV273" i="1"/>
  <c r="BN273" i="1"/>
  <c r="BF273" i="1"/>
  <c r="AX273" i="1"/>
  <c r="AP273" i="1"/>
  <c r="BT273" i="1"/>
  <c r="AW273" i="1"/>
  <c r="BS273" i="1"/>
  <c r="AV273" i="1"/>
  <c r="BL273" i="1"/>
  <c r="AO273" i="1"/>
  <c r="CC273" i="1"/>
  <c r="BK273" i="1"/>
  <c r="AN273" i="1"/>
  <c r="CB273" i="1"/>
  <c r="BE273" i="1"/>
  <c r="CA273" i="1"/>
  <c r="BU273" i="1"/>
  <c r="BM273" i="1"/>
  <c r="BD273" i="1"/>
  <c r="BC273" i="1"/>
  <c r="AU273" i="1"/>
  <c r="CH281" i="1"/>
  <c r="BZ281" i="1"/>
  <c r="BR281" i="1"/>
  <c r="BJ281" i="1"/>
  <c r="BB281" i="1"/>
  <c r="AT281" i="1"/>
  <c r="CG281" i="1"/>
  <c r="BY281" i="1"/>
  <c r="BQ281" i="1"/>
  <c r="BI281" i="1"/>
  <c r="BA281" i="1"/>
  <c r="AS281" i="1"/>
  <c r="CF281" i="1"/>
  <c r="BX281" i="1"/>
  <c r="BP281" i="1"/>
  <c r="BH281" i="1"/>
  <c r="AZ281" i="1"/>
  <c r="AR281" i="1"/>
  <c r="CE281" i="1"/>
  <c r="BW281" i="1"/>
  <c r="BO281" i="1"/>
  <c r="BG281" i="1"/>
  <c r="AY281" i="1"/>
  <c r="AQ281" i="1"/>
  <c r="CD281" i="1"/>
  <c r="BV281" i="1"/>
  <c r="BN281" i="1"/>
  <c r="BF281" i="1"/>
  <c r="AX281" i="1"/>
  <c r="AP281" i="1"/>
  <c r="CB281" i="1"/>
  <c r="BE281" i="1"/>
  <c r="CA281" i="1"/>
  <c r="BD281" i="1"/>
  <c r="BT281" i="1"/>
  <c r="AW281" i="1"/>
  <c r="BS281" i="1"/>
  <c r="AV281" i="1"/>
  <c r="BM281" i="1"/>
  <c r="AU281" i="1"/>
  <c r="BC281" i="1"/>
  <c r="AO281" i="1"/>
  <c r="AN281" i="1"/>
  <c r="CC281" i="1"/>
  <c r="BU281" i="1"/>
  <c r="BK281" i="1"/>
  <c r="CH289" i="1"/>
  <c r="BZ289" i="1"/>
  <c r="BR289" i="1"/>
  <c r="BJ289" i="1"/>
  <c r="BB289" i="1"/>
  <c r="AT289" i="1"/>
  <c r="CG289" i="1"/>
  <c r="BY289" i="1"/>
  <c r="BQ289" i="1"/>
  <c r="BI289" i="1"/>
  <c r="BA289" i="1"/>
  <c r="AS289" i="1"/>
  <c r="CF289" i="1"/>
  <c r="BX289" i="1"/>
  <c r="BP289" i="1"/>
  <c r="BH289" i="1"/>
  <c r="AZ289" i="1"/>
  <c r="AR289" i="1"/>
  <c r="CE289" i="1"/>
  <c r="BW289" i="1"/>
  <c r="BO289" i="1"/>
  <c r="BG289" i="1"/>
  <c r="AY289" i="1"/>
  <c r="AQ289" i="1"/>
  <c r="CD289" i="1"/>
  <c r="BV289" i="1"/>
  <c r="BN289" i="1"/>
  <c r="BF289" i="1"/>
  <c r="AX289" i="1"/>
  <c r="AP289" i="1"/>
  <c r="BM289" i="1"/>
  <c r="AU289" i="1"/>
  <c r="BL289" i="1"/>
  <c r="AO289" i="1"/>
  <c r="CB289" i="1"/>
  <c r="BE289" i="1"/>
  <c r="CA289" i="1"/>
  <c r="BD289" i="1"/>
  <c r="BU289" i="1"/>
  <c r="BC289" i="1"/>
  <c r="BT289" i="1"/>
  <c r="BS289" i="1"/>
  <c r="BK289" i="1"/>
  <c r="AW289" i="1"/>
  <c r="AV289" i="1"/>
  <c r="AN289" i="1"/>
  <c r="CH297" i="1"/>
  <c r="BZ297" i="1"/>
  <c r="BR297" i="1"/>
  <c r="BJ297" i="1"/>
  <c r="BB297" i="1"/>
  <c r="AT297" i="1"/>
  <c r="CG297" i="1"/>
  <c r="BY297" i="1"/>
  <c r="BQ297" i="1"/>
  <c r="BI297" i="1"/>
  <c r="BA297" i="1"/>
  <c r="AS297" i="1"/>
  <c r="CF297" i="1"/>
  <c r="BX297" i="1"/>
  <c r="BP297" i="1"/>
  <c r="BH297" i="1"/>
  <c r="AZ297" i="1"/>
  <c r="AR297" i="1"/>
  <c r="CE297" i="1"/>
  <c r="BW297" i="1"/>
  <c r="BO297" i="1"/>
  <c r="BG297" i="1"/>
  <c r="AY297" i="1"/>
  <c r="AQ297" i="1"/>
  <c r="CD297" i="1"/>
  <c r="BV297" i="1"/>
  <c r="BN297" i="1"/>
  <c r="BF297" i="1"/>
  <c r="AX297" i="1"/>
  <c r="AP297" i="1"/>
  <c r="BU297" i="1"/>
  <c r="BC297" i="1"/>
  <c r="BT297" i="1"/>
  <c r="AW297" i="1"/>
  <c r="BM297" i="1"/>
  <c r="AU297" i="1"/>
  <c r="BL297" i="1"/>
  <c r="AO297" i="1"/>
  <c r="CC297" i="1"/>
  <c r="BK297" i="1"/>
  <c r="AN297" i="1"/>
  <c r="CB297" i="1"/>
  <c r="CA297" i="1"/>
  <c r="BS297" i="1"/>
  <c r="BE297" i="1"/>
  <c r="BD297" i="1"/>
  <c r="AV297" i="1"/>
  <c r="CC305" i="1"/>
  <c r="BZ305" i="1"/>
  <c r="BR305" i="1"/>
  <c r="BJ305" i="1"/>
  <c r="BB305" i="1"/>
  <c r="AT305" i="1"/>
  <c r="CH305" i="1"/>
  <c r="BY305" i="1"/>
  <c r="BQ305" i="1"/>
  <c r="BI305" i="1"/>
  <c r="BA305" i="1"/>
  <c r="AS305" i="1"/>
  <c r="CG305" i="1"/>
  <c r="BX305" i="1"/>
  <c r="BP305" i="1"/>
  <c r="BH305" i="1"/>
  <c r="AZ305" i="1"/>
  <c r="AR305" i="1"/>
  <c r="CF305" i="1"/>
  <c r="BW305" i="1"/>
  <c r="BO305" i="1"/>
  <c r="BG305" i="1"/>
  <c r="AY305" i="1"/>
  <c r="AQ305" i="1"/>
  <c r="CE305" i="1"/>
  <c r="BV305" i="1"/>
  <c r="BN305" i="1"/>
  <c r="BF305" i="1"/>
  <c r="AX305" i="1"/>
  <c r="AP305" i="1"/>
  <c r="CD305" i="1"/>
  <c r="BK305" i="1"/>
  <c r="AN305" i="1"/>
  <c r="CB305" i="1"/>
  <c r="BE305" i="1"/>
  <c r="BU305" i="1"/>
  <c r="BC305" i="1"/>
  <c r="BT305" i="1"/>
  <c r="AW305" i="1"/>
  <c r="BS305" i="1"/>
  <c r="AV305" i="1"/>
  <c r="BL305" i="1"/>
  <c r="BD305" i="1"/>
  <c r="AU305" i="1"/>
  <c r="AO305" i="1"/>
  <c r="BM305" i="1"/>
  <c r="CE313" i="1"/>
  <c r="BW313" i="1"/>
  <c r="BO313" i="1"/>
  <c r="BG313" i="1"/>
  <c r="AY313" i="1"/>
  <c r="AQ313" i="1"/>
  <c r="CD313" i="1"/>
  <c r="BV313" i="1"/>
  <c r="BN313" i="1"/>
  <c r="BF313" i="1"/>
  <c r="AX313" i="1"/>
  <c r="AP313" i="1"/>
  <c r="CC313" i="1"/>
  <c r="BU313" i="1"/>
  <c r="BM313" i="1"/>
  <c r="BE313" i="1"/>
  <c r="AW313" i="1"/>
  <c r="AO313" i="1"/>
  <c r="CA313" i="1"/>
  <c r="BP313" i="1"/>
  <c r="BB313" i="1"/>
  <c r="AN313" i="1"/>
  <c r="BZ313" i="1"/>
  <c r="BL313" i="1"/>
  <c r="BA313" i="1"/>
  <c r="BY313" i="1"/>
  <c r="BK313" i="1"/>
  <c r="AZ313" i="1"/>
  <c r="BX313" i="1"/>
  <c r="BJ313" i="1"/>
  <c r="AV313" i="1"/>
  <c r="CH313" i="1"/>
  <c r="BT313" i="1"/>
  <c r="BI313" i="1"/>
  <c r="AU313" i="1"/>
  <c r="CG313" i="1"/>
  <c r="BC313" i="1"/>
  <c r="CF313" i="1"/>
  <c r="AT313" i="1"/>
  <c r="BS313" i="1"/>
  <c r="AR313" i="1"/>
  <c r="BR313" i="1"/>
  <c r="BQ313" i="1"/>
  <c r="CB313" i="1"/>
  <c r="BH313" i="1"/>
  <c r="BD313" i="1"/>
  <c r="AS313" i="1"/>
  <c r="CE321" i="1"/>
  <c r="BW321" i="1"/>
  <c r="BO321" i="1"/>
  <c r="BG321" i="1"/>
  <c r="AY321" i="1"/>
  <c r="AQ321" i="1"/>
  <c r="CD321" i="1"/>
  <c r="BV321" i="1"/>
  <c r="BN321" i="1"/>
  <c r="BF321" i="1"/>
  <c r="AX321" i="1"/>
  <c r="AP321" i="1"/>
  <c r="CC321" i="1"/>
  <c r="BU321" i="1"/>
  <c r="BM321" i="1"/>
  <c r="BE321" i="1"/>
  <c r="AW321" i="1"/>
  <c r="AO321" i="1"/>
  <c r="CB321" i="1"/>
  <c r="BT321" i="1"/>
  <c r="BL321" i="1"/>
  <c r="BD321" i="1"/>
  <c r="AV321" i="1"/>
  <c r="AN321" i="1"/>
  <c r="BZ321" i="1"/>
  <c r="BJ321" i="1"/>
  <c r="AT321" i="1"/>
  <c r="BY321" i="1"/>
  <c r="BI321" i="1"/>
  <c r="AS321" i="1"/>
  <c r="BX321" i="1"/>
  <c r="BH321" i="1"/>
  <c r="AR321" i="1"/>
  <c r="BS321" i="1"/>
  <c r="BC321" i="1"/>
  <c r="CH321" i="1"/>
  <c r="BR321" i="1"/>
  <c r="BB321" i="1"/>
  <c r="CG321" i="1"/>
  <c r="AU321" i="1"/>
  <c r="CF321" i="1"/>
  <c r="BQ321" i="1"/>
  <c r="BP321" i="1"/>
  <c r="BK321" i="1"/>
  <c r="AZ321" i="1"/>
  <c r="CA321" i="1"/>
  <c r="BA321" i="1"/>
  <c r="CE329" i="1"/>
  <c r="BW329" i="1"/>
  <c r="BO329" i="1"/>
  <c r="BG329" i="1"/>
  <c r="AY329" i="1"/>
  <c r="AQ329" i="1"/>
  <c r="CD329" i="1"/>
  <c r="BV329" i="1"/>
  <c r="BN329" i="1"/>
  <c r="BF329" i="1"/>
  <c r="AX329" i="1"/>
  <c r="AP329" i="1"/>
  <c r="CC329" i="1"/>
  <c r="BU329" i="1"/>
  <c r="BM329" i="1"/>
  <c r="BE329" i="1"/>
  <c r="AW329" i="1"/>
  <c r="AO329" i="1"/>
  <c r="CB329" i="1"/>
  <c r="BT329" i="1"/>
  <c r="BL329" i="1"/>
  <c r="BD329" i="1"/>
  <c r="AV329" i="1"/>
  <c r="AN329" i="1"/>
  <c r="CA329" i="1"/>
  <c r="BS329" i="1"/>
  <c r="BK329" i="1"/>
  <c r="BC329" i="1"/>
  <c r="AU329" i="1"/>
  <c r="BZ329" i="1"/>
  <c r="BH329" i="1"/>
  <c r="BY329" i="1"/>
  <c r="BB329" i="1"/>
  <c r="BX329" i="1"/>
  <c r="BA329" i="1"/>
  <c r="BR329" i="1"/>
  <c r="AZ329" i="1"/>
  <c r="BQ329" i="1"/>
  <c r="AT329" i="1"/>
  <c r="CF329" i="1"/>
  <c r="BP329" i="1"/>
  <c r="BI329" i="1"/>
  <c r="AS329" i="1"/>
  <c r="AR329" i="1"/>
  <c r="CH329" i="1"/>
  <c r="CG329" i="1"/>
  <c r="CE337" i="1"/>
  <c r="BW337" i="1"/>
  <c r="BO337" i="1"/>
  <c r="BG337" i="1"/>
  <c r="AY337" i="1"/>
  <c r="AQ337" i="1"/>
  <c r="CD337" i="1"/>
  <c r="BV337" i="1"/>
  <c r="BN337" i="1"/>
  <c r="BF337" i="1"/>
  <c r="AX337" i="1"/>
  <c r="AP337" i="1"/>
  <c r="CC337" i="1"/>
  <c r="BU337" i="1"/>
  <c r="BM337" i="1"/>
  <c r="BE337" i="1"/>
  <c r="AW337" i="1"/>
  <c r="AO337" i="1"/>
  <c r="CB337" i="1"/>
  <c r="BT337" i="1"/>
  <c r="BL337" i="1"/>
  <c r="BD337" i="1"/>
  <c r="AV337" i="1"/>
  <c r="AN337" i="1"/>
  <c r="CA337" i="1"/>
  <c r="BS337" i="1"/>
  <c r="BK337" i="1"/>
  <c r="BC337" i="1"/>
  <c r="AU337" i="1"/>
  <c r="CH337" i="1"/>
  <c r="BP337" i="1"/>
  <c r="AS337" i="1"/>
  <c r="CG337" i="1"/>
  <c r="BJ337" i="1"/>
  <c r="AR337" i="1"/>
  <c r="CF337" i="1"/>
  <c r="BI337" i="1"/>
  <c r="BZ337" i="1"/>
  <c r="BH337" i="1"/>
  <c r="BY337" i="1"/>
  <c r="BB337" i="1"/>
  <c r="AT337" i="1"/>
  <c r="BX337" i="1"/>
  <c r="BR337" i="1"/>
  <c r="BQ337" i="1"/>
  <c r="BA337" i="1"/>
  <c r="AZ337" i="1"/>
  <c r="CE345" i="1"/>
  <c r="BW345" i="1"/>
  <c r="BO345" i="1"/>
  <c r="BG345" i="1"/>
  <c r="AY345" i="1"/>
  <c r="AQ345" i="1"/>
  <c r="CD345" i="1"/>
  <c r="BV345" i="1"/>
  <c r="BN345" i="1"/>
  <c r="BF345" i="1"/>
  <c r="AX345" i="1"/>
  <c r="AP345" i="1"/>
  <c r="CC345" i="1"/>
  <c r="BU345" i="1"/>
  <c r="BM345" i="1"/>
  <c r="BE345" i="1"/>
  <c r="AW345" i="1"/>
  <c r="AO345" i="1"/>
  <c r="CB345" i="1"/>
  <c r="BT345" i="1"/>
  <c r="BL345" i="1"/>
  <c r="BD345" i="1"/>
  <c r="AV345" i="1"/>
  <c r="AN345" i="1"/>
  <c r="CA345" i="1"/>
  <c r="BS345" i="1"/>
  <c r="BK345" i="1"/>
  <c r="BC345" i="1"/>
  <c r="AU345" i="1"/>
  <c r="BX345" i="1"/>
  <c r="BA345" i="1"/>
  <c r="BR345" i="1"/>
  <c r="AZ345" i="1"/>
  <c r="BQ345" i="1"/>
  <c r="AT345" i="1"/>
  <c r="CH345" i="1"/>
  <c r="BP345" i="1"/>
  <c r="AS345" i="1"/>
  <c r="CG345" i="1"/>
  <c r="BJ345" i="1"/>
  <c r="AR345" i="1"/>
  <c r="BI345" i="1"/>
  <c r="BH345" i="1"/>
  <c r="CF345" i="1"/>
  <c r="BZ345" i="1"/>
  <c r="BY345" i="1"/>
  <c r="BB345" i="1"/>
  <c r="CC353" i="1"/>
  <c r="BU353" i="1"/>
  <c r="BM353" i="1"/>
  <c r="BE353" i="1"/>
  <c r="AW353" i="1"/>
  <c r="AO353" i="1"/>
  <c r="CB353" i="1"/>
  <c r="BT353" i="1"/>
  <c r="BL353" i="1"/>
  <c r="BD353" i="1"/>
  <c r="AV353" i="1"/>
  <c r="AN353" i="1"/>
  <c r="CF353" i="1"/>
  <c r="BV353" i="1"/>
  <c r="BJ353" i="1"/>
  <c r="AZ353" i="1"/>
  <c r="AP353" i="1"/>
  <c r="CE353" i="1"/>
  <c r="BS353" i="1"/>
  <c r="BI353" i="1"/>
  <c r="AY353" i="1"/>
  <c r="CD353" i="1"/>
  <c r="BR353" i="1"/>
  <c r="BH353" i="1"/>
  <c r="AX353" i="1"/>
  <c r="CA353" i="1"/>
  <c r="BQ353" i="1"/>
  <c r="BG353" i="1"/>
  <c r="AU353" i="1"/>
  <c r="BZ353" i="1"/>
  <c r="BP353" i="1"/>
  <c r="BF353" i="1"/>
  <c r="AT353" i="1"/>
  <c r="CG353" i="1"/>
  <c r="BB353" i="1"/>
  <c r="BY353" i="1"/>
  <c r="BA353" i="1"/>
  <c r="BX353" i="1"/>
  <c r="AS353" i="1"/>
  <c r="BW353" i="1"/>
  <c r="AR353" i="1"/>
  <c r="BO353" i="1"/>
  <c r="AQ353" i="1"/>
  <c r="BN353" i="1"/>
  <c r="BK353" i="1"/>
  <c r="BC353" i="1"/>
  <c r="CH353" i="1"/>
  <c r="CC361" i="1"/>
  <c r="BU361" i="1"/>
  <c r="BM361" i="1"/>
  <c r="BE361" i="1"/>
  <c r="AW361" i="1"/>
  <c r="AO361" i="1"/>
  <c r="CB361" i="1"/>
  <c r="BT361" i="1"/>
  <c r="BL361" i="1"/>
  <c r="BD361" i="1"/>
  <c r="AV361" i="1"/>
  <c r="AN361" i="1"/>
  <c r="CA361" i="1"/>
  <c r="BS361" i="1"/>
  <c r="BK361" i="1"/>
  <c r="BC361" i="1"/>
  <c r="AU361" i="1"/>
  <c r="CG361" i="1"/>
  <c r="BV361" i="1"/>
  <c r="BH361" i="1"/>
  <c r="AT361" i="1"/>
  <c r="CF361" i="1"/>
  <c r="BR361" i="1"/>
  <c r="BG361" i="1"/>
  <c r="AS361" i="1"/>
  <c r="CE361" i="1"/>
  <c r="BQ361" i="1"/>
  <c r="BF361" i="1"/>
  <c r="AR361" i="1"/>
  <c r="CD361" i="1"/>
  <c r="BP361" i="1"/>
  <c r="BB361" i="1"/>
  <c r="AQ361" i="1"/>
  <c r="BZ361" i="1"/>
  <c r="BO361" i="1"/>
  <c r="BA361" i="1"/>
  <c r="AP361" i="1"/>
  <c r="BW361" i="1"/>
  <c r="BN361" i="1"/>
  <c r="BJ361" i="1"/>
  <c r="BI361" i="1"/>
  <c r="AZ361" i="1"/>
  <c r="AX361" i="1"/>
  <c r="CH361" i="1"/>
  <c r="BY361" i="1"/>
  <c r="AY361" i="1"/>
  <c r="BX361" i="1"/>
  <c r="CC369" i="1"/>
  <c r="BU369" i="1"/>
  <c r="BM369" i="1"/>
  <c r="BE369" i="1"/>
  <c r="AW369" i="1"/>
  <c r="AO369" i="1"/>
  <c r="CB369" i="1"/>
  <c r="BT369" i="1"/>
  <c r="BL369" i="1"/>
  <c r="BD369" i="1"/>
  <c r="AV369" i="1"/>
  <c r="AN369" i="1"/>
  <c r="CA369" i="1"/>
  <c r="BS369" i="1"/>
  <c r="BK369" i="1"/>
  <c r="BC369" i="1"/>
  <c r="AU369" i="1"/>
  <c r="CF369" i="1"/>
  <c r="BX369" i="1"/>
  <c r="BP369" i="1"/>
  <c r="BH369" i="1"/>
  <c r="AZ369" i="1"/>
  <c r="AR369" i="1"/>
  <c r="BV369" i="1"/>
  <c r="BF369" i="1"/>
  <c r="AP369" i="1"/>
  <c r="CH369" i="1"/>
  <c r="BR369" i="1"/>
  <c r="BB369" i="1"/>
  <c r="CG369" i="1"/>
  <c r="BQ369" i="1"/>
  <c r="BA369" i="1"/>
  <c r="CE369" i="1"/>
  <c r="BO369" i="1"/>
  <c r="AY369" i="1"/>
  <c r="CD369" i="1"/>
  <c r="BN369" i="1"/>
  <c r="AX369" i="1"/>
  <c r="BG369" i="1"/>
  <c r="AT369" i="1"/>
  <c r="AS369" i="1"/>
  <c r="BZ369" i="1"/>
  <c r="AQ369" i="1"/>
  <c r="BY369" i="1"/>
  <c r="BW369" i="1"/>
  <c r="BJ369" i="1"/>
  <c r="BI369" i="1"/>
  <c r="CC377" i="1"/>
  <c r="BU377" i="1"/>
  <c r="BM377" i="1"/>
  <c r="BE377" i="1"/>
  <c r="AW377" i="1"/>
  <c r="AO377" i="1"/>
  <c r="CB377" i="1"/>
  <c r="BT377" i="1"/>
  <c r="BL377" i="1"/>
  <c r="BD377" i="1"/>
  <c r="AV377" i="1"/>
  <c r="AN377" i="1"/>
  <c r="CA377" i="1"/>
  <c r="BS377" i="1"/>
  <c r="BK377" i="1"/>
  <c r="BC377" i="1"/>
  <c r="AU377" i="1"/>
  <c r="CF377" i="1"/>
  <c r="BX377" i="1"/>
  <c r="BP377" i="1"/>
  <c r="BH377" i="1"/>
  <c r="AZ377" i="1"/>
  <c r="AR377" i="1"/>
  <c r="CD377" i="1"/>
  <c r="BN377" i="1"/>
  <c r="AX377" i="1"/>
  <c r="BZ377" i="1"/>
  <c r="BJ377" i="1"/>
  <c r="AT377" i="1"/>
  <c r="BY377" i="1"/>
  <c r="BI377" i="1"/>
  <c r="AS377" i="1"/>
  <c r="BW377" i="1"/>
  <c r="BG377" i="1"/>
  <c r="AQ377" i="1"/>
  <c r="BV377" i="1"/>
  <c r="BF377" i="1"/>
  <c r="AP377" i="1"/>
  <c r="BO377" i="1"/>
  <c r="BB377" i="1"/>
  <c r="BA377" i="1"/>
  <c r="CH377" i="1"/>
  <c r="AY377" i="1"/>
  <c r="CG377" i="1"/>
  <c r="BQ377" i="1"/>
  <c r="CC385" i="1"/>
  <c r="BU385" i="1"/>
  <c r="BM385" i="1"/>
  <c r="BE385" i="1"/>
  <c r="AW385" i="1"/>
  <c r="AO385" i="1"/>
  <c r="CB385" i="1"/>
  <c r="BT385" i="1"/>
  <c r="BL385" i="1"/>
  <c r="BD385" i="1"/>
  <c r="AV385" i="1"/>
  <c r="AN385" i="1"/>
  <c r="CA385" i="1"/>
  <c r="BS385" i="1"/>
  <c r="BK385" i="1"/>
  <c r="BC385" i="1"/>
  <c r="AU385" i="1"/>
  <c r="CF385" i="1"/>
  <c r="BX385" i="1"/>
  <c r="BP385" i="1"/>
  <c r="BH385" i="1"/>
  <c r="AZ385" i="1"/>
  <c r="AR385" i="1"/>
  <c r="BV385" i="1"/>
  <c r="BF385" i="1"/>
  <c r="AP385" i="1"/>
  <c r="CH385" i="1"/>
  <c r="BR385" i="1"/>
  <c r="BB385" i="1"/>
  <c r="CG385" i="1"/>
  <c r="BQ385" i="1"/>
  <c r="BA385" i="1"/>
  <c r="CE385" i="1"/>
  <c r="BO385" i="1"/>
  <c r="AY385" i="1"/>
  <c r="CD385" i="1"/>
  <c r="BN385" i="1"/>
  <c r="AX385" i="1"/>
  <c r="BW385" i="1"/>
  <c r="BJ385" i="1"/>
  <c r="BI385" i="1"/>
  <c r="BG385" i="1"/>
  <c r="AT385" i="1"/>
  <c r="BZ385" i="1"/>
  <c r="BY385" i="1"/>
  <c r="AS385" i="1"/>
  <c r="AQ385" i="1"/>
  <c r="CC393" i="1"/>
  <c r="BU393" i="1"/>
  <c r="BM393" i="1"/>
  <c r="BE393" i="1"/>
  <c r="AW393" i="1"/>
  <c r="AO393" i="1"/>
  <c r="CB393" i="1"/>
  <c r="BT393" i="1"/>
  <c r="BL393" i="1"/>
  <c r="BD393" i="1"/>
  <c r="AV393" i="1"/>
  <c r="AN393" i="1"/>
  <c r="CA393" i="1"/>
  <c r="BS393" i="1"/>
  <c r="BK393" i="1"/>
  <c r="BC393" i="1"/>
  <c r="AU393" i="1"/>
  <c r="CF393" i="1"/>
  <c r="BX393" i="1"/>
  <c r="BP393" i="1"/>
  <c r="BH393" i="1"/>
  <c r="AZ393" i="1"/>
  <c r="AR393" i="1"/>
  <c r="CD393" i="1"/>
  <c r="BN393" i="1"/>
  <c r="AX393" i="1"/>
  <c r="BZ393" i="1"/>
  <c r="BJ393" i="1"/>
  <c r="AT393" i="1"/>
  <c r="BY393" i="1"/>
  <c r="BI393" i="1"/>
  <c r="AS393" i="1"/>
  <c r="BW393" i="1"/>
  <c r="BG393" i="1"/>
  <c r="AQ393" i="1"/>
  <c r="BV393" i="1"/>
  <c r="BF393" i="1"/>
  <c r="AP393" i="1"/>
  <c r="CE393" i="1"/>
  <c r="BR393" i="1"/>
  <c r="BQ393" i="1"/>
  <c r="BO393" i="1"/>
  <c r="BB393" i="1"/>
  <c r="CH393" i="1"/>
  <c r="CG393" i="1"/>
  <c r="BA393" i="1"/>
  <c r="AY393" i="1"/>
  <c r="CC401" i="1"/>
  <c r="BU401" i="1"/>
  <c r="BM401" i="1"/>
  <c r="BE401" i="1"/>
  <c r="AW401" i="1"/>
  <c r="AO401" i="1"/>
  <c r="CB401" i="1"/>
  <c r="BT401" i="1"/>
  <c r="BL401" i="1"/>
  <c r="BD401" i="1"/>
  <c r="AV401" i="1"/>
  <c r="AN401" i="1"/>
  <c r="CH401" i="1"/>
  <c r="BZ401" i="1"/>
  <c r="BR401" i="1"/>
  <c r="BJ401" i="1"/>
  <c r="BB401" i="1"/>
  <c r="AT401" i="1"/>
  <c r="CD401" i="1"/>
  <c r="BP401" i="1"/>
  <c r="BC401" i="1"/>
  <c r="AQ401" i="1"/>
  <c r="CA401" i="1"/>
  <c r="BO401" i="1"/>
  <c r="BA401" i="1"/>
  <c r="AP401" i="1"/>
  <c r="BY401" i="1"/>
  <c r="BN401" i="1"/>
  <c r="AZ401" i="1"/>
  <c r="CG401" i="1"/>
  <c r="BV401" i="1"/>
  <c r="BH401" i="1"/>
  <c r="AU401" i="1"/>
  <c r="BQ401" i="1"/>
  <c r="AR401" i="1"/>
  <c r="BK401" i="1"/>
  <c r="BI401" i="1"/>
  <c r="CF401" i="1"/>
  <c r="BG401" i="1"/>
  <c r="CE401" i="1"/>
  <c r="BF401" i="1"/>
  <c r="AY401" i="1"/>
  <c r="AX401" i="1"/>
  <c r="AS401" i="1"/>
  <c r="BX401" i="1"/>
  <c r="BW401" i="1"/>
  <c r="BS401" i="1"/>
  <c r="CC409" i="1"/>
  <c r="BU409" i="1"/>
  <c r="BM409" i="1"/>
  <c r="BE409" i="1"/>
  <c r="AW409" i="1"/>
  <c r="AO409" i="1"/>
  <c r="CB409" i="1"/>
  <c r="BT409" i="1"/>
  <c r="BL409" i="1"/>
  <c r="BD409" i="1"/>
  <c r="AV409" i="1"/>
  <c r="AN409" i="1"/>
  <c r="CH409" i="1"/>
  <c r="BZ409" i="1"/>
  <c r="BR409" i="1"/>
  <c r="BJ409" i="1"/>
  <c r="BB409" i="1"/>
  <c r="AT409" i="1"/>
  <c r="BX409" i="1"/>
  <c r="BK409" i="1"/>
  <c r="AY409" i="1"/>
  <c r="BW409" i="1"/>
  <c r="BI409" i="1"/>
  <c r="AX409" i="1"/>
  <c r="CG409" i="1"/>
  <c r="BV409" i="1"/>
  <c r="BH409" i="1"/>
  <c r="AU409" i="1"/>
  <c r="CD409" i="1"/>
  <c r="BP409" i="1"/>
  <c r="BC409" i="1"/>
  <c r="AQ409" i="1"/>
  <c r="BY409" i="1"/>
  <c r="AZ409" i="1"/>
  <c r="BS409" i="1"/>
  <c r="AS409" i="1"/>
  <c r="BQ409" i="1"/>
  <c r="AR409" i="1"/>
  <c r="BO409" i="1"/>
  <c r="AP409" i="1"/>
  <c r="BN409" i="1"/>
  <c r="CF409" i="1"/>
  <c r="CE409" i="1"/>
  <c r="CA409" i="1"/>
  <c r="BG409" i="1"/>
  <c r="BF409" i="1"/>
  <c r="BA409" i="1"/>
  <c r="CC417" i="1"/>
  <c r="BU417" i="1"/>
  <c r="BM417" i="1"/>
  <c r="BE417" i="1"/>
  <c r="AW417" i="1"/>
  <c r="AO417" i="1"/>
  <c r="CB417" i="1"/>
  <c r="BT417" i="1"/>
  <c r="BL417" i="1"/>
  <c r="BD417" i="1"/>
  <c r="AV417" i="1"/>
  <c r="AN417" i="1"/>
  <c r="CA417" i="1"/>
  <c r="BS417" i="1"/>
  <c r="BK417" i="1"/>
  <c r="BC417" i="1"/>
  <c r="AU417" i="1"/>
  <c r="CH417" i="1"/>
  <c r="BZ417" i="1"/>
  <c r="BR417" i="1"/>
  <c r="BJ417" i="1"/>
  <c r="BB417" i="1"/>
  <c r="AT417" i="1"/>
  <c r="CE417" i="1"/>
  <c r="BO417" i="1"/>
  <c r="AY417" i="1"/>
  <c r="CD417" i="1"/>
  <c r="BN417" i="1"/>
  <c r="AX417" i="1"/>
  <c r="BY417" i="1"/>
  <c r="BI417" i="1"/>
  <c r="AS417" i="1"/>
  <c r="BX417" i="1"/>
  <c r="BH417" i="1"/>
  <c r="AR417" i="1"/>
  <c r="BV417" i="1"/>
  <c r="BF417" i="1"/>
  <c r="AP417" i="1"/>
  <c r="CF417" i="1"/>
  <c r="BW417" i="1"/>
  <c r="BQ417" i="1"/>
  <c r="BP417" i="1"/>
  <c r="BG417" i="1"/>
  <c r="AZ417" i="1"/>
  <c r="AQ417" i="1"/>
  <c r="CG417" i="1"/>
  <c r="BA417" i="1"/>
  <c r="CC425" i="1"/>
  <c r="BU425" i="1"/>
  <c r="BM425" i="1"/>
  <c r="BE425" i="1"/>
  <c r="AW425" i="1"/>
  <c r="AO425" i="1"/>
  <c r="CB425" i="1"/>
  <c r="BT425" i="1"/>
  <c r="BL425" i="1"/>
  <c r="BD425" i="1"/>
  <c r="AV425" i="1"/>
  <c r="AN425" i="1"/>
  <c r="CA425" i="1"/>
  <c r="BS425" i="1"/>
  <c r="BK425" i="1"/>
  <c r="BC425" i="1"/>
  <c r="AU425" i="1"/>
  <c r="CH425" i="1"/>
  <c r="BZ425" i="1"/>
  <c r="BR425" i="1"/>
  <c r="BJ425" i="1"/>
  <c r="BB425" i="1"/>
  <c r="AT425" i="1"/>
  <c r="CF425" i="1"/>
  <c r="BX425" i="1"/>
  <c r="BP425" i="1"/>
  <c r="BH425" i="1"/>
  <c r="AZ425" i="1"/>
  <c r="AR425" i="1"/>
  <c r="BO425" i="1"/>
  <c r="AS425" i="1"/>
  <c r="CG425" i="1"/>
  <c r="BN425" i="1"/>
  <c r="AQ425" i="1"/>
  <c r="CE425" i="1"/>
  <c r="BI425" i="1"/>
  <c r="AP425" i="1"/>
  <c r="CD425" i="1"/>
  <c r="BG425" i="1"/>
  <c r="BW425" i="1"/>
  <c r="BA425" i="1"/>
  <c r="BV425" i="1"/>
  <c r="BQ425" i="1"/>
  <c r="BF425" i="1"/>
  <c r="AY425" i="1"/>
  <c r="AX425" i="1"/>
  <c r="BY425" i="1"/>
  <c r="CC433" i="1"/>
  <c r="BU433" i="1"/>
  <c r="BM433" i="1"/>
  <c r="BE433" i="1"/>
  <c r="AW433" i="1"/>
  <c r="AO433" i="1"/>
  <c r="CB433" i="1"/>
  <c r="BT433" i="1"/>
  <c r="BL433" i="1"/>
  <c r="BD433" i="1"/>
  <c r="AV433" i="1"/>
  <c r="AN433" i="1"/>
  <c r="CA433" i="1"/>
  <c r="BS433" i="1"/>
  <c r="BK433" i="1"/>
  <c r="BC433" i="1"/>
  <c r="AU433" i="1"/>
  <c r="CH433" i="1"/>
  <c r="BZ433" i="1"/>
  <c r="BR433" i="1"/>
  <c r="BJ433" i="1"/>
  <c r="BB433" i="1"/>
  <c r="AT433" i="1"/>
  <c r="CG433" i="1"/>
  <c r="BY433" i="1"/>
  <c r="BQ433" i="1"/>
  <c r="BI433" i="1"/>
  <c r="BA433" i="1"/>
  <c r="AS433" i="1"/>
  <c r="CF433" i="1"/>
  <c r="BX433" i="1"/>
  <c r="BP433" i="1"/>
  <c r="BH433" i="1"/>
  <c r="AZ433" i="1"/>
  <c r="AR433" i="1"/>
  <c r="BW433" i="1"/>
  <c r="AQ433" i="1"/>
  <c r="BV433" i="1"/>
  <c r="AP433" i="1"/>
  <c r="BO433" i="1"/>
  <c r="BN433" i="1"/>
  <c r="BG433" i="1"/>
  <c r="BF433" i="1"/>
  <c r="CE433" i="1"/>
  <c r="AX433" i="1"/>
  <c r="CD433" i="1"/>
  <c r="AY433" i="1"/>
  <c r="AM433" i="1"/>
  <c r="CB441" i="1"/>
  <c r="BT441" i="1"/>
  <c r="BL441" i="1"/>
  <c r="BD441" i="1"/>
  <c r="AV441" i="1"/>
  <c r="AN441" i="1"/>
  <c r="CA441" i="1"/>
  <c r="BS441" i="1"/>
  <c r="BK441" i="1"/>
  <c r="BC441" i="1"/>
  <c r="AU441" i="1"/>
  <c r="CC441" i="1"/>
  <c r="BQ441" i="1"/>
  <c r="BG441" i="1"/>
  <c r="AW441" i="1"/>
  <c r="BZ441" i="1"/>
  <c r="BO441" i="1"/>
  <c r="BX441" i="1"/>
  <c r="BM441" i="1"/>
  <c r="AZ441" i="1"/>
  <c r="AO441" i="1"/>
  <c r="CF441" i="1"/>
  <c r="BU441" i="1"/>
  <c r="BH441" i="1"/>
  <c r="AT441" i="1"/>
  <c r="CE441" i="1"/>
  <c r="BJ441" i="1"/>
  <c r="AS441" i="1"/>
  <c r="CD441" i="1"/>
  <c r="BI441" i="1"/>
  <c r="AR441" i="1"/>
  <c r="BY441" i="1"/>
  <c r="BF441" i="1"/>
  <c r="AQ441" i="1"/>
  <c r="BW441" i="1"/>
  <c r="BE441" i="1"/>
  <c r="AP441" i="1"/>
  <c r="BV441" i="1"/>
  <c r="BB441" i="1"/>
  <c r="BR441" i="1"/>
  <c r="BA441" i="1"/>
  <c r="BP441" i="1"/>
  <c r="BN441" i="1"/>
  <c r="AY441" i="1"/>
  <c r="AX441" i="1"/>
  <c r="CH441" i="1"/>
  <c r="CG441" i="1"/>
  <c r="AM441" i="1"/>
  <c r="CB449" i="1"/>
  <c r="BT449" i="1"/>
  <c r="BL449" i="1"/>
  <c r="BD449" i="1"/>
  <c r="AV449" i="1"/>
  <c r="AN449" i="1"/>
  <c r="CA449" i="1"/>
  <c r="BS449" i="1"/>
  <c r="BK449" i="1"/>
  <c r="BC449" i="1"/>
  <c r="AU449" i="1"/>
  <c r="BY449" i="1"/>
  <c r="BO449" i="1"/>
  <c r="BE449" i="1"/>
  <c r="AS449" i="1"/>
  <c r="CD449" i="1"/>
  <c r="BQ449" i="1"/>
  <c r="BF449" i="1"/>
  <c r="AR449" i="1"/>
  <c r="BZ449" i="1"/>
  <c r="BN449" i="1"/>
  <c r="BA449" i="1"/>
  <c r="AP449" i="1"/>
  <c r="CG449" i="1"/>
  <c r="BV449" i="1"/>
  <c r="BI449" i="1"/>
  <c r="AX449" i="1"/>
  <c r="BX449" i="1"/>
  <c r="BG449" i="1"/>
  <c r="BW449" i="1"/>
  <c r="BB449" i="1"/>
  <c r="BU449" i="1"/>
  <c r="AZ449" i="1"/>
  <c r="BR449" i="1"/>
  <c r="AY449" i="1"/>
  <c r="CH449" i="1"/>
  <c r="BP449" i="1"/>
  <c r="AW449" i="1"/>
  <c r="CF449" i="1"/>
  <c r="BM449" i="1"/>
  <c r="AT449" i="1"/>
  <c r="CE449" i="1"/>
  <c r="CC449" i="1"/>
  <c r="BJ449" i="1"/>
  <c r="BH449" i="1"/>
  <c r="AQ449" i="1"/>
  <c r="AO449" i="1"/>
  <c r="AM449" i="1"/>
  <c r="CB457" i="1"/>
  <c r="BT457" i="1"/>
  <c r="BL457" i="1"/>
  <c r="BD457" i="1"/>
  <c r="AV457" i="1"/>
  <c r="AN457" i="1"/>
  <c r="CA457" i="1"/>
  <c r="BS457" i="1"/>
  <c r="BK457" i="1"/>
  <c r="BC457" i="1"/>
  <c r="AU457" i="1"/>
  <c r="CG457" i="1"/>
  <c r="BW457" i="1"/>
  <c r="BM457" i="1"/>
  <c r="BA457" i="1"/>
  <c r="AQ457" i="1"/>
  <c r="CE457" i="1"/>
  <c r="BR457" i="1"/>
  <c r="BG457" i="1"/>
  <c r="AT457" i="1"/>
  <c r="CC457" i="1"/>
  <c r="BP457" i="1"/>
  <c r="BE457" i="1"/>
  <c r="AR457" i="1"/>
  <c r="BX457" i="1"/>
  <c r="BJ457" i="1"/>
  <c r="AY457" i="1"/>
  <c r="BU457" i="1"/>
  <c r="AZ457" i="1"/>
  <c r="BQ457" i="1"/>
  <c r="AX457" i="1"/>
  <c r="CH457" i="1"/>
  <c r="BO457" i="1"/>
  <c r="AW457" i="1"/>
  <c r="CF457" i="1"/>
  <c r="BN457" i="1"/>
  <c r="AS457" i="1"/>
  <c r="CD457" i="1"/>
  <c r="BI457" i="1"/>
  <c r="AP457" i="1"/>
  <c r="BZ457" i="1"/>
  <c r="BH457" i="1"/>
  <c r="AO457" i="1"/>
  <c r="BY457" i="1"/>
  <c r="BV457" i="1"/>
  <c r="BF457" i="1"/>
  <c r="BB457" i="1"/>
  <c r="AM457" i="1"/>
  <c r="CB465" i="1"/>
  <c r="BT465" i="1"/>
  <c r="BL465" i="1"/>
  <c r="BD465" i="1"/>
  <c r="AV465" i="1"/>
  <c r="AN465" i="1"/>
  <c r="CA465" i="1"/>
  <c r="BS465" i="1"/>
  <c r="BK465" i="1"/>
  <c r="BC465" i="1"/>
  <c r="AU465" i="1"/>
  <c r="CF465" i="1"/>
  <c r="BV465" i="1"/>
  <c r="BJ465" i="1"/>
  <c r="AZ465" i="1"/>
  <c r="AP465" i="1"/>
  <c r="CE465" i="1"/>
  <c r="BU465" i="1"/>
  <c r="BI465" i="1"/>
  <c r="AY465" i="1"/>
  <c r="AO465" i="1"/>
  <c r="CG465" i="1"/>
  <c r="BQ465" i="1"/>
  <c r="BE465" i="1"/>
  <c r="AQ465" i="1"/>
  <c r="CC465" i="1"/>
  <c r="BO465" i="1"/>
  <c r="BA465" i="1"/>
  <c r="BX465" i="1"/>
  <c r="BH465" i="1"/>
  <c r="AT465" i="1"/>
  <c r="CD465" i="1"/>
  <c r="BG465" i="1"/>
  <c r="BZ465" i="1"/>
  <c r="BF465" i="1"/>
  <c r="BY465" i="1"/>
  <c r="BB465" i="1"/>
  <c r="BW465" i="1"/>
  <c r="AX465" i="1"/>
  <c r="BR465" i="1"/>
  <c r="AW465" i="1"/>
  <c r="BP465" i="1"/>
  <c r="AS465" i="1"/>
  <c r="BN465" i="1"/>
  <c r="BM465" i="1"/>
  <c r="AR465" i="1"/>
  <c r="CH465" i="1"/>
  <c r="AM465" i="1"/>
  <c r="CE473" i="1"/>
  <c r="BW473" i="1"/>
  <c r="BO473" i="1"/>
  <c r="BG473" i="1"/>
  <c r="AY473" i="1"/>
  <c r="AQ473" i="1"/>
  <c r="CC473" i="1"/>
  <c r="BU473" i="1"/>
  <c r="BM473" i="1"/>
  <c r="BE473" i="1"/>
  <c r="AW473" i="1"/>
  <c r="AO473" i="1"/>
  <c r="CB473" i="1"/>
  <c r="BT473" i="1"/>
  <c r="BL473" i="1"/>
  <c r="BD473" i="1"/>
  <c r="AV473" i="1"/>
  <c r="AN473" i="1"/>
  <c r="BY473" i="1"/>
  <c r="BK473" i="1"/>
  <c r="AZ473" i="1"/>
  <c r="BX473" i="1"/>
  <c r="BJ473" i="1"/>
  <c r="AX473" i="1"/>
  <c r="CH473" i="1"/>
  <c r="BV473" i="1"/>
  <c r="BI473" i="1"/>
  <c r="CA473" i="1"/>
  <c r="BF473" i="1"/>
  <c r="AP473" i="1"/>
  <c r="BZ473" i="1"/>
  <c r="BC473" i="1"/>
  <c r="CD473" i="1"/>
  <c r="BA473" i="1"/>
  <c r="BS473" i="1"/>
  <c r="AU473" i="1"/>
  <c r="BR473" i="1"/>
  <c r="AT473" i="1"/>
  <c r="BN473" i="1"/>
  <c r="AR473" i="1"/>
  <c r="CG473" i="1"/>
  <c r="CF473" i="1"/>
  <c r="BQ473" i="1"/>
  <c r="BP473" i="1"/>
  <c r="BH473" i="1"/>
  <c r="BB473" i="1"/>
  <c r="AS473" i="1"/>
  <c r="AM473" i="1"/>
  <c r="CG481" i="1"/>
  <c r="BY481" i="1"/>
  <c r="BQ481" i="1"/>
  <c r="BI481" i="1"/>
  <c r="BA481" i="1"/>
  <c r="AS481" i="1"/>
  <c r="CB481" i="1"/>
  <c r="BS481" i="1"/>
  <c r="BJ481" i="1"/>
  <c r="AZ481" i="1"/>
  <c r="AQ481" i="1"/>
  <c r="BZ481" i="1"/>
  <c r="BP481" i="1"/>
  <c r="BG481" i="1"/>
  <c r="AX481" i="1"/>
  <c r="AO481" i="1"/>
  <c r="CH481" i="1"/>
  <c r="BX481" i="1"/>
  <c r="BO481" i="1"/>
  <c r="BF481" i="1"/>
  <c r="AW481" i="1"/>
  <c r="AN481" i="1"/>
  <c r="BW481" i="1"/>
  <c r="BK481" i="1"/>
  <c r="AU481" i="1"/>
  <c r="BV481" i="1"/>
  <c r="BH481" i="1"/>
  <c r="AT481" i="1"/>
  <c r="BU481" i="1"/>
  <c r="BE481" i="1"/>
  <c r="AR481" i="1"/>
  <c r="CA481" i="1"/>
  <c r="BB481" i="1"/>
  <c r="BT481" i="1"/>
  <c r="AY481" i="1"/>
  <c r="CE481" i="1"/>
  <c r="BL481" i="1"/>
  <c r="CC481" i="1"/>
  <c r="BR481" i="1"/>
  <c r="BN481" i="1"/>
  <c r="BM481" i="1"/>
  <c r="BC481" i="1"/>
  <c r="CF481" i="1"/>
  <c r="CD481" i="1"/>
  <c r="BD481" i="1"/>
  <c r="AV481" i="1"/>
  <c r="AP481" i="1"/>
  <c r="AM481" i="1"/>
  <c r="CG489" i="1"/>
  <c r="BY489" i="1"/>
  <c r="BQ489" i="1"/>
  <c r="BI489" i="1"/>
  <c r="BA489" i="1"/>
  <c r="AS489" i="1"/>
  <c r="CA489" i="1"/>
  <c r="BR489" i="1"/>
  <c r="BH489" i="1"/>
  <c r="AY489" i="1"/>
  <c r="AP489" i="1"/>
  <c r="CH489" i="1"/>
  <c r="BX489" i="1"/>
  <c r="BO489" i="1"/>
  <c r="BF489" i="1"/>
  <c r="AW489" i="1"/>
  <c r="AN489" i="1"/>
  <c r="CF489" i="1"/>
  <c r="BW489" i="1"/>
  <c r="BN489" i="1"/>
  <c r="BE489" i="1"/>
  <c r="AV489" i="1"/>
  <c r="CC489" i="1"/>
  <c r="BM489" i="1"/>
  <c r="AZ489" i="1"/>
  <c r="CB489" i="1"/>
  <c r="BL489" i="1"/>
  <c r="AX489" i="1"/>
  <c r="BZ489" i="1"/>
  <c r="BK489" i="1"/>
  <c r="AU489" i="1"/>
  <c r="BU489" i="1"/>
  <c r="BB489" i="1"/>
  <c r="BT489" i="1"/>
  <c r="AT489" i="1"/>
  <c r="CE489" i="1"/>
  <c r="BG489" i="1"/>
  <c r="BV489" i="1"/>
  <c r="AO489" i="1"/>
  <c r="BS489" i="1"/>
  <c r="BP489" i="1"/>
  <c r="BJ489" i="1"/>
  <c r="BC489" i="1"/>
  <c r="AR489" i="1"/>
  <c r="AQ489" i="1"/>
  <c r="CD489" i="1"/>
  <c r="BD489" i="1"/>
  <c r="AM489" i="1"/>
  <c r="CH497" i="1"/>
  <c r="BZ497" i="1"/>
  <c r="BR497" i="1"/>
  <c r="BJ497" i="1"/>
  <c r="BB497" i="1"/>
  <c r="AT497" i="1"/>
  <c r="CC497" i="1"/>
  <c r="BT497" i="1"/>
  <c r="CA497" i="1"/>
  <c r="BQ497" i="1"/>
  <c r="BH497" i="1"/>
  <c r="AY497" i="1"/>
  <c r="AP497" i="1"/>
  <c r="CB497" i="1"/>
  <c r="BO497" i="1"/>
  <c r="BE497" i="1"/>
  <c r="AU497" i="1"/>
  <c r="BX497" i="1"/>
  <c r="BM497" i="1"/>
  <c r="BC497" i="1"/>
  <c r="AR497" i="1"/>
  <c r="BW497" i="1"/>
  <c r="BL497" i="1"/>
  <c r="BA497" i="1"/>
  <c r="AQ497" i="1"/>
  <c r="CE497" i="1"/>
  <c r="BK497" i="1"/>
  <c r="AV497" i="1"/>
  <c r="CD497" i="1"/>
  <c r="BI497" i="1"/>
  <c r="AS497" i="1"/>
  <c r="BY497" i="1"/>
  <c r="BG497" i="1"/>
  <c r="AO497" i="1"/>
  <c r="CG497" i="1"/>
  <c r="BD497" i="1"/>
  <c r="CF497" i="1"/>
  <c r="AZ497" i="1"/>
  <c r="BV497" i="1"/>
  <c r="AX497" i="1"/>
  <c r="BP497" i="1"/>
  <c r="AW497" i="1"/>
  <c r="AN497" i="1"/>
  <c r="BS497" i="1"/>
  <c r="BU497" i="1"/>
  <c r="BN497" i="1"/>
  <c r="BF497" i="1"/>
  <c r="AM497" i="1"/>
  <c r="CH505" i="1"/>
  <c r="BZ505" i="1"/>
  <c r="BR505" i="1"/>
  <c r="BJ505" i="1"/>
  <c r="BB505" i="1"/>
  <c r="AT505" i="1"/>
  <c r="CB505" i="1"/>
  <c r="BS505" i="1"/>
  <c r="BI505" i="1"/>
  <c r="AZ505" i="1"/>
  <c r="AQ505" i="1"/>
  <c r="BY505" i="1"/>
  <c r="BP505" i="1"/>
  <c r="BG505" i="1"/>
  <c r="AX505" i="1"/>
  <c r="AO505" i="1"/>
  <c r="CD505" i="1"/>
  <c r="BQ505" i="1"/>
  <c r="BE505" i="1"/>
  <c r="AS505" i="1"/>
  <c r="CA505" i="1"/>
  <c r="BN505" i="1"/>
  <c r="BC505" i="1"/>
  <c r="AP505" i="1"/>
  <c r="BX505" i="1"/>
  <c r="BM505" i="1"/>
  <c r="BA505" i="1"/>
  <c r="AN505" i="1"/>
  <c r="BW505" i="1"/>
  <c r="BL505" i="1"/>
  <c r="AY505" i="1"/>
  <c r="CG505" i="1"/>
  <c r="BK505" i="1"/>
  <c r="CF505" i="1"/>
  <c r="BH505" i="1"/>
  <c r="CE505" i="1"/>
  <c r="BF505" i="1"/>
  <c r="AW505" i="1"/>
  <c r="AV505" i="1"/>
  <c r="CC505" i="1"/>
  <c r="AU505" i="1"/>
  <c r="BT505" i="1"/>
  <c r="AR505" i="1"/>
  <c r="BU505" i="1"/>
  <c r="BV505" i="1"/>
  <c r="BO505" i="1"/>
  <c r="BD505" i="1"/>
  <c r="AM505" i="1"/>
  <c r="CA513" i="1"/>
  <c r="BS513" i="1"/>
  <c r="BK513" i="1"/>
  <c r="BC513" i="1"/>
  <c r="AU513" i="1"/>
  <c r="CE513" i="1"/>
  <c r="BV513" i="1"/>
  <c r="BM513" i="1"/>
  <c r="BD513" i="1"/>
  <c r="AT513" i="1"/>
  <c r="BZ513" i="1"/>
  <c r="BP513" i="1"/>
  <c r="BF513" i="1"/>
  <c r="AV513" i="1"/>
  <c r="CH513" i="1"/>
  <c r="BX513" i="1"/>
  <c r="BN513" i="1"/>
  <c r="BB513" i="1"/>
  <c r="AR513" i="1"/>
  <c r="CF513" i="1"/>
  <c r="BR513" i="1"/>
  <c r="BE513" i="1"/>
  <c r="AP513" i="1"/>
  <c r="CD513" i="1"/>
  <c r="BQ513" i="1"/>
  <c r="BA513" i="1"/>
  <c r="AO513" i="1"/>
  <c r="CC513" i="1"/>
  <c r="BO513" i="1"/>
  <c r="AZ513" i="1"/>
  <c r="AN513" i="1"/>
  <c r="CB513" i="1"/>
  <c r="BL513" i="1"/>
  <c r="AY513" i="1"/>
  <c r="BY513" i="1"/>
  <c r="BJ513" i="1"/>
  <c r="AX513" i="1"/>
  <c r="BT513" i="1"/>
  <c r="BI513" i="1"/>
  <c r="BH513" i="1"/>
  <c r="AS513" i="1"/>
  <c r="AQ513" i="1"/>
  <c r="BU513" i="1"/>
  <c r="BW513" i="1"/>
  <c r="CG513" i="1"/>
  <c r="BG513" i="1"/>
  <c r="AW513" i="1"/>
  <c r="AM513" i="1"/>
  <c r="CA521" i="1"/>
  <c r="BS521" i="1"/>
  <c r="BK521" i="1"/>
  <c r="BC521" i="1"/>
  <c r="AU521" i="1"/>
  <c r="CD521" i="1"/>
  <c r="BU521" i="1"/>
  <c r="BL521" i="1"/>
  <c r="BB521" i="1"/>
  <c r="AS521" i="1"/>
  <c r="CB521" i="1"/>
  <c r="BR521" i="1"/>
  <c r="BI521" i="1"/>
  <c r="CE521" i="1"/>
  <c r="BQ521" i="1"/>
  <c r="BF521" i="1"/>
  <c r="AV521" i="1"/>
  <c r="BZ521" i="1"/>
  <c r="BO521" i="1"/>
  <c r="BD521" i="1"/>
  <c r="AR521" i="1"/>
  <c r="BV521" i="1"/>
  <c r="BE521" i="1"/>
  <c r="AP521" i="1"/>
  <c r="CH521" i="1"/>
  <c r="BT521" i="1"/>
  <c r="BA521" i="1"/>
  <c r="AO521" i="1"/>
  <c r="CG521" i="1"/>
  <c r="BP521" i="1"/>
  <c r="AZ521" i="1"/>
  <c r="AN521" i="1"/>
  <c r="CF521" i="1"/>
  <c r="BN521" i="1"/>
  <c r="AY521" i="1"/>
  <c r="CC521" i="1"/>
  <c r="BM521" i="1"/>
  <c r="AX521" i="1"/>
  <c r="BJ521" i="1"/>
  <c r="BH521" i="1"/>
  <c r="BG521" i="1"/>
  <c r="BY521" i="1"/>
  <c r="BX521" i="1"/>
  <c r="AT521" i="1"/>
  <c r="AW521" i="1"/>
  <c r="BW521" i="1"/>
  <c r="AQ521" i="1"/>
  <c r="AM521" i="1"/>
  <c r="CA529" i="1"/>
  <c r="BS529" i="1"/>
  <c r="BK529" i="1"/>
  <c r="BC529" i="1"/>
  <c r="AU529" i="1"/>
  <c r="CC529" i="1"/>
  <c r="BT529" i="1"/>
  <c r="BJ529" i="1"/>
  <c r="BA529" i="1"/>
  <c r="AR529" i="1"/>
  <c r="CB529" i="1"/>
  <c r="BR529" i="1"/>
  <c r="BI529" i="1"/>
  <c r="AZ529" i="1"/>
  <c r="AQ529" i="1"/>
  <c r="BZ529" i="1"/>
  <c r="BQ529" i="1"/>
  <c r="BH529" i="1"/>
  <c r="AY529" i="1"/>
  <c r="AP529" i="1"/>
  <c r="CF529" i="1"/>
  <c r="BP529" i="1"/>
  <c r="BD529" i="1"/>
  <c r="AN529" i="1"/>
  <c r="CD529" i="1"/>
  <c r="BN529" i="1"/>
  <c r="AX529" i="1"/>
  <c r="CE529" i="1"/>
  <c r="BL529" i="1"/>
  <c r="AS529" i="1"/>
  <c r="BY529" i="1"/>
  <c r="BG529" i="1"/>
  <c r="AO529" i="1"/>
  <c r="BX529" i="1"/>
  <c r="BF529" i="1"/>
  <c r="BW529" i="1"/>
  <c r="BE529" i="1"/>
  <c r="BV529" i="1"/>
  <c r="BB529" i="1"/>
  <c r="AT529" i="1"/>
  <c r="CH529" i="1"/>
  <c r="CG529" i="1"/>
  <c r="BO529" i="1"/>
  <c r="BU529" i="1"/>
  <c r="BM529" i="1"/>
  <c r="AW529" i="1"/>
  <c r="AV529" i="1"/>
  <c r="AM529" i="1"/>
  <c r="CA537" i="1"/>
  <c r="BS537" i="1"/>
  <c r="BK537" i="1"/>
  <c r="BC537" i="1"/>
  <c r="AU537" i="1"/>
  <c r="CH537" i="1"/>
  <c r="BZ537" i="1"/>
  <c r="BR537" i="1"/>
  <c r="BJ537" i="1"/>
  <c r="BB537" i="1"/>
  <c r="AT537" i="1"/>
  <c r="CC537" i="1"/>
  <c r="BQ537" i="1"/>
  <c r="BG537" i="1"/>
  <c r="AW537" i="1"/>
  <c r="CB537" i="1"/>
  <c r="BP537" i="1"/>
  <c r="BF537" i="1"/>
  <c r="AV537" i="1"/>
  <c r="BY537" i="1"/>
  <c r="BO537" i="1"/>
  <c r="BE537" i="1"/>
  <c r="AS537" i="1"/>
  <c r="CF537" i="1"/>
  <c r="BN537" i="1"/>
  <c r="AY537" i="1"/>
  <c r="CD537" i="1"/>
  <c r="BL537" i="1"/>
  <c r="AR537" i="1"/>
  <c r="BM537" i="1"/>
  <c r="AP537" i="1"/>
  <c r="CG537" i="1"/>
  <c r="BI537" i="1"/>
  <c r="AO537" i="1"/>
  <c r="CE537" i="1"/>
  <c r="BH537" i="1"/>
  <c r="AN537" i="1"/>
  <c r="BX537" i="1"/>
  <c r="BD537" i="1"/>
  <c r="BW537" i="1"/>
  <c r="BA537" i="1"/>
  <c r="BV537" i="1"/>
  <c r="BT537" i="1"/>
  <c r="AZ537" i="1"/>
  <c r="BU537" i="1"/>
  <c r="AX537" i="1"/>
  <c r="AQ537" i="1"/>
  <c r="AM537" i="1"/>
  <c r="CF545" i="1"/>
  <c r="BX545" i="1"/>
  <c r="BP545" i="1"/>
  <c r="BH545" i="1"/>
  <c r="AZ545" i="1"/>
  <c r="AR545" i="1"/>
  <c r="CB545" i="1"/>
  <c r="BS545" i="1"/>
  <c r="BJ545" i="1"/>
  <c r="BA545" i="1"/>
  <c r="AQ545" i="1"/>
  <c r="CA545" i="1"/>
  <c r="BR545" i="1"/>
  <c r="BI545" i="1"/>
  <c r="AY545" i="1"/>
  <c r="AP545" i="1"/>
  <c r="CD545" i="1"/>
  <c r="BQ545" i="1"/>
  <c r="BE545" i="1"/>
  <c r="AT545" i="1"/>
  <c r="CC545" i="1"/>
  <c r="BO545" i="1"/>
  <c r="BD545" i="1"/>
  <c r="AS545" i="1"/>
  <c r="BZ545" i="1"/>
  <c r="BN545" i="1"/>
  <c r="BC545" i="1"/>
  <c r="AO545" i="1"/>
  <c r="BV545" i="1"/>
  <c r="BB545" i="1"/>
  <c r="BU545" i="1"/>
  <c r="AX545" i="1"/>
  <c r="BT545" i="1"/>
  <c r="AW545" i="1"/>
  <c r="BK545" i="1"/>
  <c r="CH545" i="1"/>
  <c r="BG545" i="1"/>
  <c r="CG545" i="1"/>
  <c r="BF545" i="1"/>
  <c r="CE545" i="1"/>
  <c r="AV545" i="1"/>
  <c r="BY545" i="1"/>
  <c r="AU545" i="1"/>
  <c r="BM545" i="1"/>
  <c r="BW545" i="1"/>
  <c r="BL545" i="1"/>
  <c r="AN545" i="1"/>
  <c r="AM545" i="1"/>
  <c r="CF553" i="1"/>
  <c r="BX553" i="1"/>
  <c r="BP553" i="1"/>
  <c r="BH553" i="1"/>
  <c r="AZ553" i="1"/>
  <c r="AR553" i="1"/>
  <c r="CA553" i="1"/>
  <c r="BR553" i="1"/>
  <c r="BI553" i="1"/>
  <c r="AY553" i="1"/>
  <c r="AP553" i="1"/>
  <c r="BZ553" i="1"/>
  <c r="BQ553" i="1"/>
  <c r="BG553" i="1"/>
  <c r="AX553" i="1"/>
  <c r="AO553" i="1"/>
  <c r="CG553" i="1"/>
  <c r="BW553" i="1"/>
  <c r="BN553" i="1"/>
  <c r="BE553" i="1"/>
  <c r="AV553" i="1"/>
  <c r="BU553" i="1"/>
  <c r="BF553" i="1"/>
  <c r="AS553" i="1"/>
  <c r="CH553" i="1"/>
  <c r="BT553" i="1"/>
  <c r="BD553" i="1"/>
  <c r="AQ553" i="1"/>
  <c r="CE553" i="1"/>
  <c r="BM553" i="1"/>
  <c r="AU553" i="1"/>
  <c r="CD553" i="1"/>
  <c r="BL553" i="1"/>
  <c r="AT553" i="1"/>
  <c r="CC553" i="1"/>
  <c r="BK553" i="1"/>
  <c r="AN553" i="1"/>
  <c r="BO553" i="1"/>
  <c r="BJ553" i="1"/>
  <c r="BC553" i="1"/>
  <c r="AW553" i="1"/>
  <c r="CB553" i="1"/>
  <c r="BY553" i="1"/>
  <c r="BV553" i="1"/>
  <c r="BS553" i="1"/>
  <c r="BB553" i="1"/>
  <c r="BA553" i="1"/>
  <c r="AM553" i="1"/>
  <c r="CF561" i="1"/>
  <c r="BX561" i="1"/>
  <c r="BP561" i="1"/>
  <c r="BH561" i="1"/>
  <c r="AZ561" i="1"/>
  <c r="AR561" i="1"/>
  <c r="BZ561" i="1"/>
  <c r="BQ561" i="1"/>
  <c r="BG561" i="1"/>
  <c r="AX561" i="1"/>
  <c r="AO561" i="1"/>
  <c r="CH561" i="1"/>
  <c r="BY561" i="1"/>
  <c r="BO561" i="1"/>
  <c r="BF561" i="1"/>
  <c r="AW561" i="1"/>
  <c r="AN561" i="1"/>
  <c r="CE561" i="1"/>
  <c r="BV561" i="1"/>
  <c r="BM561" i="1"/>
  <c r="BD561" i="1"/>
  <c r="AU561" i="1"/>
  <c r="CA561" i="1"/>
  <c r="BK561" i="1"/>
  <c r="AV561" i="1"/>
  <c r="BW561" i="1"/>
  <c r="BJ561" i="1"/>
  <c r="AT561" i="1"/>
  <c r="CC561" i="1"/>
  <c r="BI561" i="1"/>
  <c r="AP561" i="1"/>
  <c r="CB561" i="1"/>
  <c r="BE561" i="1"/>
  <c r="BU561" i="1"/>
  <c r="BC561" i="1"/>
  <c r="BN561" i="1"/>
  <c r="BL561" i="1"/>
  <c r="BB561" i="1"/>
  <c r="BS561" i="1"/>
  <c r="BR561" i="1"/>
  <c r="BA561" i="1"/>
  <c r="AY561" i="1"/>
  <c r="AS561" i="1"/>
  <c r="AQ561" i="1"/>
  <c r="CG561" i="1"/>
  <c r="CD561" i="1"/>
  <c r="BT561" i="1"/>
  <c r="AM561" i="1"/>
  <c r="CF569" i="1"/>
  <c r="BX569" i="1"/>
  <c r="BP569" i="1"/>
  <c r="BH569" i="1"/>
  <c r="AZ569" i="1"/>
  <c r="AR569" i="1"/>
  <c r="CE569" i="1"/>
  <c r="BW569" i="1"/>
  <c r="BO569" i="1"/>
  <c r="BG569" i="1"/>
  <c r="AY569" i="1"/>
  <c r="AQ569" i="1"/>
  <c r="CG569" i="1"/>
  <c r="BU569" i="1"/>
  <c r="BK569" i="1"/>
  <c r="BA569" i="1"/>
  <c r="AO569" i="1"/>
  <c r="CD569" i="1"/>
  <c r="BT569" i="1"/>
  <c r="BJ569" i="1"/>
  <c r="AX569" i="1"/>
  <c r="AN569" i="1"/>
  <c r="CB569" i="1"/>
  <c r="BR569" i="1"/>
  <c r="BF569" i="1"/>
  <c r="AV569" i="1"/>
  <c r="CA569" i="1"/>
  <c r="BQ569" i="1"/>
  <c r="BE569" i="1"/>
  <c r="AU569" i="1"/>
  <c r="BZ569" i="1"/>
  <c r="BD569" i="1"/>
  <c r="BY569" i="1"/>
  <c r="BC569" i="1"/>
  <c r="BL569" i="1"/>
  <c r="BI569" i="1"/>
  <c r="CH569" i="1"/>
  <c r="BB569" i="1"/>
  <c r="BN569" i="1"/>
  <c r="BM569" i="1"/>
  <c r="AW569" i="1"/>
  <c r="AT569" i="1"/>
  <c r="AS569" i="1"/>
  <c r="AP569" i="1"/>
  <c r="BV569" i="1"/>
  <c r="BS569" i="1"/>
  <c r="CC569" i="1"/>
  <c r="AM569" i="1"/>
  <c r="CF577" i="1"/>
  <c r="BX577" i="1"/>
  <c r="BP577" i="1"/>
  <c r="BH577" i="1"/>
  <c r="AZ577" i="1"/>
  <c r="AR577" i="1"/>
  <c r="CE577" i="1"/>
  <c r="BW577" i="1"/>
  <c r="BO577" i="1"/>
  <c r="BG577" i="1"/>
  <c r="AY577" i="1"/>
  <c r="AQ577" i="1"/>
  <c r="CC577" i="1"/>
  <c r="BU577" i="1"/>
  <c r="BM577" i="1"/>
  <c r="BE577" i="1"/>
  <c r="AW577" i="1"/>
  <c r="AO577" i="1"/>
  <c r="CB577" i="1"/>
  <c r="BT577" i="1"/>
  <c r="BL577" i="1"/>
  <c r="BD577" i="1"/>
  <c r="AV577" i="1"/>
  <c r="AN577" i="1"/>
  <c r="BS577" i="1"/>
  <c r="BC577" i="1"/>
  <c r="CH577" i="1"/>
  <c r="BR577" i="1"/>
  <c r="BB577" i="1"/>
  <c r="CD577" i="1"/>
  <c r="BN577" i="1"/>
  <c r="AX577" i="1"/>
  <c r="CA577" i="1"/>
  <c r="BK577" i="1"/>
  <c r="AU577" i="1"/>
  <c r="BZ577" i="1"/>
  <c r="AT577" i="1"/>
  <c r="BY577" i="1"/>
  <c r="AS577" i="1"/>
  <c r="BJ577" i="1"/>
  <c r="BI577" i="1"/>
  <c r="BF577" i="1"/>
  <c r="BA577" i="1"/>
  <c r="AP577" i="1"/>
  <c r="BV577" i="1"/>
  <c r="BQ577" i="1"/>
  <c r="CG577" i="1"/>
  <c r="AM577" i="1"/>
  <c r="CH585" i="1"/>
  <c r="BZ585" i="1"/>
  <c r="BR585" i="1"/>
  <c r="BJ585" i="1"/>
  <c r="BB585" i="1"/>
  <c r="AT585" i="1"/>
  <c r="CA585" i="1"/>
  <c r="BQ585" i="1"/>
  <c r="BH585" i="1"/>
  <c r="AY585" i="1"/>
  <c r="AP585" i="1"/>
  <c r="BY585" i="1"/>
  <c r="BP585" i="1"/>
  <c r="BG585" i="1"/>
  <c r="AX585" i="1"/>
  <c r="AO585" i="1"/>
  <c r="CF585" i="1"/>
  <c r="BW585" i="1"/>
  <c r="BN585" i="1"/>
  <c r="BE585" i="1"/>
  <c r="AV585" i="1"/>
  <c r="CE585" i="1"/>
  <c r="BV585" i="1"/>
  <c r="BM585" i="1"/>
  <c r="BD585" i="1"/>
  <c r="AU585" i="1"/>
  <c r="BU585" i="1"/>
  <c r="BC585" i="1"/>
  <c r="BT585" i="1"/>
  <c r="BA585" i="1"/>
  <c r="CG585" i="1"/>
  <c r="BO585" i="1"/>
  <c r="AW585" i="1"/>
  <c r="CD585" i="1"/>
  <c r="BL585" i="1"/>
  <c r="AS585" i="1"/>
  <c r="BK585" i="1"/>
  <c r="BI585" i="1"/>
  <c r="BX585" i="1"/>
  <c r="BS585" i="1"/>
  <c r="BF585" i="1"/>
  <c r="AZ585" i="1"/>
  <c r="AR585" i="1"/>
  <c r="AQ585" i="1"/>
  <c r="CB585" i="1"/>
  <c r="AN585" i="1"/>
  <c r="CC585" i="1"/>
  <c r="AM585" i="1"/>
  <c r="CH593" i="1"/>
  <c r="BZ593" i="1"/>
  <c r="BR593" i="1"/>
  <c r="BJ593" i="1"/>
  <c r="BB593" i="1"/>
  <c r="AT593" i="1"/>
  <c r="BY593" i="1"/>
  <c r="BP593" i="1"/>
  <c r="BG593" i="1"/>
  <c r="AX593" i="1"/>
  <c r="AO593" i="1"/>
  <c r="CG593" i="1"/>
  <c r="BX593" i="1"/>
  <c r="BO593" i="1"/>
  <c r="BF593" i="1"/>
  <c r="AW593" i="1"/>
  <c r="AN593" i="1"/>
  <c r="CC593" i="1"/>
  <c r="BT593" i="1"/>
  <c r="BK593" i="1"/>
  <c r="BA593" i="1"/>
  <c r="AR593" i="1"/>
  <c r="CE593" i="1"/>
  <c r="BQ593" i="1"/>
  <c r="BC593" i="1"/>
  <c r="CD593" i="1"/>
  <c r="BN593" i="1"/>
  <c r="AZ593" i="1"/>
  <c r="CB593" i="1"/>
  <c r="BM593" i="1"/>
  <c r="AY593" i="1"/>
  <c r="CA593" i="1"/>
  <c r="BL593" i="1"/>
  <c r="AV593" i="1"/>
  <c r="BW593" i="1"/>
  <c r="BI593" i="1"/>
  <c r="AU593" i="1"/>
  <c r="BD593" i="1"/>
  <c r="AS593" i="1"/>
  <c r="BV593" i="1"/>
  <c r="AP593" i="1"/>
  <c r="BU593" i="1"/>
  <c r="CF593" i="1"/>
  <c r="BS593" i="1"/>
  <c r="BH593" i="1"/>
  <c r="BE593" i="1"/>
  <c r="AQ593" i="1"/>
  <c r="AM593" i="1"/>
  <c r="CC601" i="1"/>
  <c r="BU601" i="1"/>
  <c r="BM601" i="1"/>
  <c r="BE601" i="1"/>
  <c r="AW601" i="1"/>
  <c r="AO601" i="1"/>
  <c r="CA601" i="1"/>
  <c r="BS601" i="1"/>
  <c r="BK601" i="1"/>
  <c r="BC601" i="1"/>
  <c r="AU601" i="1"/>
  <c r="CH601" i="1"/>
  <c r="BZ601" i="1"/>
  <c r="BR601" i="1"/>
  <c r="BJ601" i="1"/>
  <c r="BB601" i="1"/>
  <c r="AT601" i="1"/>
  <c r="CG601" i="1"/>
  <c r="BY601" i="1"/>
  <c r="BQ601" i="1"/>
  <c r="BI601" i="1"/>
  <c r="BA601" i="1"/>
  <c r="AS601" i="1"/>
  <c r="BV601" i="1"/>
  <c r="BF601" i="1"/>
  <c r="AP601" i="1"/>
  <c r="CB601" i="1"/>
  <c r="BH601" i="1"/>
  <c r="AQ601" i="1"/>
  <c r="BX601" i="1"/>
  <c r="BG601" i="1"/>
  <c r="AN601" i="1"/>
  <c r="BT601" i="1"/>
  <c r="AZ601" i="1"/>
  <c r="CF601" i="1"/>
  <c r="BO601" i="1"/>
  <c r="AX601" i="1"/>
  <c r="CE601" i="1"/>
  <c r="AV601" i="1"/>
  <c r="CD601" i="1"/>
  <c r="AR601" i="1"/>
  <c r="BW601" i="1"/>
  <c r="BP601" i="1"/>
  <c r="BN601" i="1"/>
  <c r="BL601" i="1"/>
  <c r="BD601" i="1"/>
  <c r="AY601" i="1"/>
  <c r="AM601" i="1"/>
  <c r="CC609" i="1"/>
  <c r="BU609" i="1"/>
  <c r="BM609" i="1"/>
  <c r="BE609" i="1"/>
  <c r="AW609" i="1"/>
  <c r="AO609" i="1"/>
  <c r="CA609" i="1"/>
  <c r="BS609" i="1"/>
  <c r="BK609" i="1"/>
  <c r="BC609" i="1"/>
  <c r="AU609" i="1"/>
  <c r="CH609" i="1"/>
  <c r="BZ609" i="1"/>
  <c r="BR609" i="1"/>
  <c r="BJ609" i="1"/>
  <c r="BB609" i="1"/>
  <c r="AT609" i="1"/>
  <c r="CG609" i="1"/>
  <c r="BY609" i="1"/>
  <c r="BQ609" i="1"/>
  <c r="BI609" i="1"/>
  <c r="BA609" i="1"/>
  <c r="AS609" i="1"/>
  <c r="CD609" i="1"/>
  <c r="BN609" i="1"/>
  <c r="AX609" i="1"/>
  <c r="BP609" i="1"/>
  <c r="AY609" i="1"/>
  <c r="CF609" i="1"/>
  <c r="BO609" i="1"/>
  <c r="AV609" i="1"/>
  <c r="CE609" i="1"/>
  <c r="BL609" i="1"/>
  <c r="AR609" i="1"/>
  <c r="CB609" i="1"/>
  <c r="BH609" i="1"/>
  <c r="AQ609" i="1"/>
  <c r="BW609" i="1"/>
  <c r="BF609" i="1"/>
  <c r="AN609" i="1"/>
  <c r="BX609" i="1"/>
  <c r="BV609" i="1"/>
  <c r="BT609" i="1"/>
  <c r="BG609" i="1"/>
  <c r="BD609" i="1"/>
  <c r="AZ609" i="1"/>
  <c r="AP609" i="1"/>
  <c r="AM609" i="1"/>
  <c r="AM17" i="1"/>
  <c r="AM9" i="1" s="1"/>
  <c r="AM25" i="1"/>
  <c r="AM33" i="1"/>
  <c r="AM41" i="1"/>
  <c r="AM49" i="1"/>
  <c r="AM57" i="1"/>
  <c r="AM65" i="1"/>
  <c r="AM73" i="1"/>
  <c r="AM81" i="1"/>
  <c r="AM89" i="1"/>
  <c r="AM97" i="1"/>
  <c r="AM105" i="1"/>
  <c r="AM113" i="1"/>
  <c r="AM121" i="1"/>
  <c r="AM129" i="1"/>
  <c r="AM137" i="1"/>
  <c r="AM145" i="1"/>
  <c r="AM153" i="1"/>
  <c r="AM161" i="1"/>
  <c r="AM169" i="1"/>
  <c r="AM177" i="1"/>
  <c r="AM187" i="1"/>
  <c r="AM196" i="1"/>
  <c r="AM205" i="1"/>
  <c r="AM214" i="1"/>
  <c r="AM223" i="1"/>
  <c r="AM232" i="1"/>
  <c r="AM241" i="1"/>
  <c r="AM251" i="1"/>
  <c r="AM260" i="1"/>
  <c r="AM269" i="1"/>
  <c r="AM278" i="1"/>
  <c r="AM287" i="1"/>
  <c r="AM296" i="1"/>
  <c r="AM305" i="1"/>
  <c r="AM315" i="1"/>
  <c r="AM324" i="1"/>
  <c r="AM333" i="1"/>
  <c r="AM342" i="1"/>
  <c r="AM351" i="1"/>
  <c r="AM360" i="1"/>
  <c r="AM369" i="1"/>
  <c r="AM379" i="1"/>
  <c r="AM388" i="1"/>
  <c r="AM397" i="1"/>
  <c r="AM406" i="1"/>
  <c r="AM415" i="1"/>
  <c r="AM424" i="1"/>
  <c r="AM435" i="1"/>
  <c r="AM447" i="1"/>
  <c r="AM460" i="1"/>
  <c r="AM472" i="1"/>
  <c r="AM486" i="1"/>
  <c r="AM499" i="1"/>
  <c r="AM511" i="1"/>
  <c r="AM524" i="1"/>
  <c r="AM536" i="1"/>
  <c r="AM550" i="1"/>
  <c r="AM563" i="1"/>
  <c r="AM575" i="1"/>
  <c r="AM588" i="1"/>
  <c r="AM600" i="1"/>
  <c r="AM614" i="1"/>
  <c r="AZ15" i="1"/>
  <c r="BL15" i="1"/>
  <c r="BY15" i="1"/>
  <c r="AP16" i="1"/>
  <c r="BD16" i="1"/>
  <c r="BQ16" i="1"/>
  <c r="CC16" i="1"/>
  <c r="AU17" i="1"/>
  <c r="AU9" i="1" s="1"/>
  <c r="BG17" i="1"/>
  <c r="BG9" i="1" s="1"/>
  <c r="BU17" i="1"/>
  <c r="BU9" i="1" s="1"/>
  <c r="CH17" i="1"/>
  <c r="CH9" i="1" s="1"/>
  <c r="AY18" i="1"/>
  <c r="BL18" i="1"/>
  <c r="BX18" i="1"/>
  <c r="AQ19" i="1"/>
  <c r="BD19" i="1"/>
  <c r="BP19" i="1"/>
  <c r="CC19" i="1"/>
  <c r="AT20" i="1"/>
  <c r="BH20" i="1"/>
  <c r="BX20" i="1"/>
  <c r="AS21" i="1"/>
  <c r="BI21" i="1"/>
  <c r="BY21" i="1"/>
  <c r="AT22" i="1"/>
  <c r="BJ22" i="1"/>
  <c r="BZ22" i="1"/>
  <c r="AU23" i="1"/>
  <c r="BK23" i="1"/>
  <c r="CA23" i="1"/>
  <c r="AV24" i="1"/>
  <c r="BL24" i="1"/>
  <c r="CB24" i="1"/>
  <c r="AW25" i="1"/>
  <c r="BM25" i="1"/>
  <c r="CC25" i="1"/>
  <c r="AX26" i="1"/>
  <c r="BN26" i="1"/>
  <c r="CD26" i="1"/>
  <c r="AY27" i="1"/>
  <c r="BO27" i="1"/>
  <c r="CE27" i="1"/>
  <c r="AZ28" i="1"/>
  <c r="BP28" i="1"/>
  <c r="CF28" i="1"/>
  <c r="BA29" i="1"/>
  <c r="BQ29" i="1"/>
  <c r="CG29" i="1"/>
  <c r="BB30" i="1"/>
  <c r="BR30" i="1"/>
  <c r="CH30" i="1"/>
  <c r="BC31" i="1"/>
  <c r="BS31" i="1"/>
  <c r="AN32" i="1"/>
  <c r="BD32" i="1"/>
  <c r="BT32" i="1"/>
  <c r="AO33" i="1"/>
  <c r="BE33" i="1"/>
  <c r="BU33" i="1"/>
  <c r="AP34" i="1"/>
  <c r="BF34" i="1"/>
  <c r="BV34" i="1"/>
  <c r="AQ35" i="1"/>
  <c r="BG35" i="1"/>
  <c r="BW35" i="1"/>
  <c r="AR36" i="1"/>
  <c r="BH36" i="1"/>
  <c r="BX36" i="1"/>
  <c r="AS37" i="1"/>
  <c r="BI37" i="1"/>
  <c r="BY37" i="1"/>
  <c r="AT38" i="1"/>
  <c r="BJ38" i="1"/>
  <c r="BZ38" i="1"/>
  <c r="AU39" i="1"/>
  <c r="BK39" i="1"/>
  <c r="CA39" i="1"/>
  <c r="AV40" i="1"/>
  <c r="BL40" i="1"/>
  <c r="CB40" i="1"/>
  <c r="AW41" i="1"/>
  <c r="BM41" i="1"/>
  <c r="CC41" i="1"/>
  <c r="AX42" i="1"/>
  <c r="BN42" i="1"/>
  <c r="CD42" i="1"/>
  <c r="AY43" i="1"/>
  <c r="BO43" i="1"/>
  <c r="CE43" i="1"/>
  <c r="AZ44" i="1"/>
  <c r="BP44" i="1"/>
  <c r="CF44" i="1"/>
  <c r="BA45" i="1"/>
  <c r="BQ45" i="1"/>
  <c r="CG45" i="1"/>
  <c r="BB46" i="1"/>
  <c r="BR46" i="1"/>
  <c r="CH46" i="1"/>
  <c r="BC47" i="1"/>
  <c r="BX47" i="1"/>
  <c r="AV48" i="1"/>
  <c r="BR48" i="1"/>
  <c r="AT49" i="1"/>
  <c r="BM49" i="1"/>
  <c r="AN50" i="1"/>
  <c r="BK50" i="1"/>
  <c r="CD50" i="1"/>
  <c r="BE51" i="1"/>
  <c r="CB51" i="1"/>
  <c r="AZ52" i="1"/>
  <c r="BV52" i="1"/>
  <c r="AX53" i="1"/>
  <c r="BQ53" i="1"/>
  <c r="AR54" i="1"/>
  <c r="BO54" i="1"/>
  <c r="CH54" i="1"/>
  <c r="BI55" i="1"/>
  <c r="CF55" i="1"/>
  <c r="BD56" i="1"/>
  <c r="BZ56" i="1"/>
  <c r="BB57" i="1"/>
  <c r="BU57" i="1"/>
  <c r="AV58" i="1"/>
  <c r="BS58" i="1"/>
  <c r="AQ59" i="1"/>
  <c r="BM59" i="1"/>
  <c r="AO60" i="1"/>
  <c r="BH60" i="1"/>
  <c r="CD60" i="1"/>
  <c r="BF61" i="1"/>
  <c r="BY61" i="1"/>
  <c r="AZ62" i="1"/>
  <c r="BW62" i="1"/>
  <c r="AU63" i="1"/>
  <c r="BQ63" i="1"/>
  <c r="AS64" i="1"/>
  <c r="BL64" i="1"/>
  <c r="CH64" i="1"/>
  <c r="BJ65" i="1"/>
  <c r="CC65" i="1"/>
  <c r="BD66" i="1"/>
  <c r="CA66" i="1"/>
  <c r="AY67" i="1"/>
  <c r="BU67" i="1"/>
  <c r="AW68" i="1"/>
  <c r="BP68" i="1"/>
  <c r="AQ69" i="1"/>
  <c r="BN69" i="1"/>
  <c r="CG69" i="1"/>
  <c r="BH70" i="1"/>
  <c r="CE70" i="1"/>
  <c r="BC71" i="1"/>
  <c r="BY71" i="1"/>
  <c r="BA72" i="1"/>
  <c r="BT72" i="1"/>
  <c r="AU73" i="1"/>
  <c r="BR73" i="1"/>
  <c r="AP74" i="1"/>
  <c r="BL74" i="1"/>
  <c r="AN75" i="1"/>
  <c r="BG75" i="1"/>
  <c r="CC75" i="1"/>
  <c r="BE76" i="1"/>
  <c r="BX76" i="1"/>
  <c r="AY77" i="1"/>
  <c r="BV77" i="1"/>
  <c r="AT78" i="1"/>
  <c r="BP78" i="1"/>
  <c r="AR79" i="1"/>
  <c r="BK79" i="1"/>
  <c r="CG79" i="1"/>
  <c r="BI80" i="1"/>
  <c r="CB80" i="1"/>
  <c r="BC81" i="1"/>
  <c r="BZ81" i="1"/>
  <c r="AX82" i="1"/>
  <c r="BT82" i="1"/>
  <c r="AV83" i="1"/>
  <c r="BO83" i="1"/>
  <c r="AP84" i="1"/>
  <c r="BM84" i="1"/>
  <c r="CF84" i="1"/>
  <c r="BG85" i="1"/>
  <c r="CD85" i="1"/>
  <c r="BB86" i="1"/>
  <c r="BX86" i="1"/>
  <c r="AZ87" i="1"/>
  <c r="BS87" i="1"/>
  <c r="AT88" i="1"/>
  <c r="BQ88" i="1"/>
  <c r="AO89" i="1"/>
  <c r="BK89" i="1"/>
  <c r="CH89" i="1"/>
  <c r="BF90" i="1"/>
  <c r="CB90" i="1"/>
  <c r="BD91" i="1"/>
  <c r="BW91" i="1"/>
  <c r="AX92" i="1"/>
  <c r="BU92" i="1"/>
  <c r="AS93" i="1"/>
  <c r="BO93" i="1"/>
  <c r="AZ94" i="1"/>
  <c r="CD94" i="1"/>
  <c r="BR95" i="1"/>
  <c r="BH96" i="1"/>
  <c r="AW97" i="1"/>
  <c r="AV98" i="1"/>
  <c r="AS99" i="1"/>
  <c r="CE99" i="1"/>
  <c r="CD100" i="1"/>
  <c r="AR102" i="1"/>
  <c r="AT103" i="1"/>
  <c r="BD104" i="1"/>
  <c r="BT105" i="1"/>
  <c r="BV106" i="1"/>
  <c r="AP108" i="1"/>
  <c r="BA109" i="1"/>
  <c r="BH110" i="1"/>
  <c r="BR111" i="1"/>
  <c r="CH112" i="1"/>
  <c r="AO114" i="1"/>
  <c r="AY115" i="1"/>
  <c r="BO116" i="1"/>
  <c r="BQ117" i="1"/>
  <c r="CF118" i="1"/>
  <c r="BR120" i="1"/>
  <c r="AW122" i="1"/>
  <c r="AQ124" i="1"/>
  <c r="AR126" i="1"/>
  <c r="BR127" i="1"/>
  <c r="BL129" i="1"/>
  <c r="BM131" i="1"/>
  <c r="AR133" i="1"/>
  <c r="CG134" i="1"/>
  <c r="CG10" i="1" s="1"/>
  <c r="CH136" i="1"/>
  <c r="BM138" i="1"/>
  <c r="BG140" i="1"/>
  <c r="BH142" i="1"/>
  <c r="CH143" i="1"/>
  <c r="CB145" i="1"/>
  <c r="CC147" i="1"/>
  <c r="BH149" i="1"/>
  <c r="BB151" i="1"/>
  <c r="BC153" i="1"/>
  <c r="CC154" i="1"/>
  <c r="CE156" i="1"/>
  <c r="BP159" i="1"/>
  <c r="BT161" i="1"/>
  <c r="AV164" i="1"/>
  <c r="CC166" i="1"/>
  <c r="CF168" i="1"/>
  <c r="BH171" i="1"/>
  <c r="AT174" i="1"/>
  <c r="BH176" i="1"/>
  <c r="BH179" i="1"/>
  <c r="BS182" i="1"/>
  <c r="BY185" i="1"/>
  <c r="BM189" i="1"/>
  <c r="BN193" i="1"/>
  <c r="BA197" i="1"/>
  <c r="AY202" i="1"/>
  <c r="BS207" i="1"/>
  <c r="BX211" i="1"/>
  <c r="BY216" i="1"/>
  <c r="AU222" i="1"/>
  <c r="BS226" i="1"/>
  <c r="BF236" i="1"/>
  <c r="AT247" i="1"/>
  <c r="BE257" i="1"/>
  <c r="BQ270" i="1"/>
  <c r="AR285" i="1"/>
  <c r="AN296" i="1"/>
  <c r="CF309" i="1"/>
  <c r="BQ338" i="1"/>
  <c r="BY387" i="1"/>
  <c r="AO10" i="1"/>
  <c r="AL9" i="1"/>
  <c r="G10" i="1"/>
  <c r="W10" i="1"/>
  <c r="BC10" i="1"/>
  <c r="BS10" i="1"/>
  <c r="H10" i="1"/>
  <c r="X10" i="1"/>
  <c r="BT10" i="1"/>
  <c r="O10" i="1"/>
  <c r="AE10" i="1"/>
  <c r="BK10" i="1"/>
  <c r="P10" i="1"/>
  <c r="AF10" i="1"/>
  <c r="CB10" i="1"/>
  <c r="R7" i="1"/>
  <c r="AP7" i="1"/>
  <c r="BN7" i="1"/>
  <c r="C7" i="1"/>
  <c r="K7" i="1"/>
  <c r="S7" i="1"/>
  <c r="AA7" i="1"/>
  <c r="AI7" i="1"/>
  <c r="AQ7" i="1"/>
  <c r="AY7" i="1"/>
  <c r="BG7" i="1"/>
  <c r="BO7" i="1"/>
  <c r="BW7" i="1"/>
  <c r="CE7" i="1"/>
  <c r="J7" i="1"/>
  <c r="Z7" i="1"/>
  <c r="BF7" i="1"/>
  <c r="BV7" i="1"/>
  <c r="D7" i="1"/>
  <c r="L7" i="1"/>
  <c r="T7" i="1"/>
  <c r="AB7" i="1"/>
  <c r="AJ7" i="1"/>
  <c r="AR7" i="1"/>
  <c r="AZ7" i="1"/>
  <c r="BH7" i="1"/>
  <c r="BP7" i="1"/>
  <c r="BX7" i="1"/>
  <c r="CF7" i="1"/>
  <c r="CH7" i="1"/>
  <c r="AH7" i="1"/>
  <c r="AX7" i="1"/>
  <c r="CD7" i="1"/>
  <c r="E7" i="1"/>
  <c r="M7" i="1"/>
  <c r="U7" i="1"/>
  <c r="AC7" i="1"/>
  <c r="AK7" i="1"/>
  <c r="AS7" i="1"/>
  <c r="BA7" i="1"/>
  <c r="BI7" i="1"/>
  <c r="BQ7" i="1"/>
  <c r="BY7" i="1"/>
  <c r="CG7" i="1"/>
  <c r="N7" i="1"/>
  <c r="AD7" i="1"/>
  <c r="AT7" i="1"/>
  <c r="BR7" i="1"/>
  <c r="F7" i="1"/>
  <c r="V7" i="1"/>
  <c r="AL7" i="1"/>
  <c r="BB7" i="1"/>
  <c r="BJ7" i="1"/>
  <c r="BZ7" i="1"/>
  <c r="I7" i="1"/>
  <c r="Q7" i="1"/>
  <c r="Y7" i="1"/>
  <c r="AG7" i="1"/>
  <c r="AO7" i="1"/>
  <c r="AW7" i="1"/>
  <c r="BE7" i="1"/>
  <c r="BM7" i="1"/>
  <c r="BU7" i="1"/>
  <c r="CC7" i="1"/>
  <c r="C134" i="4" l="1"/>
  <c r="D134" i="4" s="1"/>
  <c r="E134" i="4" s="1"/>
  <c r="F134" i="4" s="1"/>
  <c r="G134" i="4" s="1"/>
  <c r="H134" i="4" s="1"/>
  <c r="I134" i="4" s="1"/>
  <c r="J134" i="4" s="1"/>
  <c r="K134" i="4" s="1"/>
  <c r="L134" i="4" s="1"/>
  <c r="M134" i="4" s="1"/>
  <c r="N134" i="4" s="1"/>
  <c r="O134" i="4" s="1"/>
  <c r="P134" i="4" s="1"/>
  <c r="Q134" i="4" s="1"/>
  <c r="R134" i="4" s="1"/>
  <c r="S134" i="4" s="1"/>
  <c r="T134" i="4" s="1"/>
  <c r="U134" i="4" s="1"/>
  <c r="V134" i="4" s="1"/>
  <c r="W134" i="4" s="1"/>
  <c r="X134" i="4" s="1"/>
  <c r="Y134" i="4" s="1"/>
  <c r="Z134" i="4" s="1"/>
  <c r="AA134" i="4" s="1"/>
  <c r="AB134" i="4" s="1"/>
  <c r="AC134" i="4" s="1"/>
  <c r="AD134" i="4" s="1"/>
  <c r="AE134" i="4" s="1"/>
  <c r="AF134" i="4" s="1"/>
  <c r="AG134" i="4" s="1"/>
  <c r="AH134" i="4" s="1"/>
  <c r="AI134" i="4" s="1"/>
  <c r="AJ134" i="4" s="1"/>
  <c r="AK134" i="4" s="1"/>
  <c r="AL134" i="4" s="1"/>
  <c r="AM134" i="4" s="1"/>
  <c r="AN134" i="4" s="1"/>
  <c r="AO134" i="4" s="1"/>
  <c r="AP134" i="4" s="1"/>
  <c r="AQ134" i="4" s="1"/>
  <c r="AR134" i="4" s="1"/>
  <c r="AS134" i="4" s="1"/>
  <c r="AT134" i="4" s="1"/>
  <c r="AU134" i="4" s="1"/>
  <c r="AV134" i="4" s="1"/>
  <c r="AW134" i="4" s="1"/>
  <c r="AX134" i="4" s="1"/>
  <c r="AY134" i="4" s="1"/>
  <c r="AZ134" i="4" s="1"/>
  <c r="BA134" i="4" s="1"/>
  <c r="BB134" i="4" s="1"/>
  <c r="BC134" i="4" s="1"/>
  <c r="BD134" i="4" s="1"/>
  <c r="BE134" i="4" s="1"/>
  <c r="BF134" i="4" s="1"/>
  <c r="BG134" i="4" s="1"/>
  <c r="BH134" i="4" s="1"/>
  <c r="BI134" i="4" s="1"/>
  <c r="BJ134" i="4" s="1"/>
  <c r="BK134" i="4" s="1"/>
  <c r="BL134" i="4" s="1"/>
  <c r="BM134" i="4" s="1"/>
  <c r="BN134" i="4" s="1"/>
  <c r="BO134" i="4" s="1"/>
  <c r="BP134" i="4" s="1"/>
  <c r="BQ134" i="4" s="1"/>
  <c r="BR134" i="4" s="1"/>
  <c r="BS134" i="4" s="1"/>
  <c r="BT134" i="4" s="1"/>
  <c r="BU134" i="4" s="1"/>
  <c r="BV134" i="4" s="1"/>
  <c r="BW134" i="4" s="1"/>
  <c r="BX134" i="4" s="1"/>
  <c r="BY134" i="4" s="1"/>
  <c r="BZ134" i="4" s="1"/>
  <c r="CA134" i="4" s="1"/>
  <c r="CB134" i="4" s="1"/>
  <c r="CC134" i="4" s="1"/>
  <c r="CD134" i="4" s="1"/>
  <c r="CE134" i="4" s="1"/>
  <c r="CF134" i="4" s="1"/>
  <c r="CG134" i="4" s="1"/>
  <c r="CH134" i="4" s="1"/>
  <c r="C26" i="4"/>
  <c r="D26" i="4" s="1"/>
  <c r="E26" i="4" s="1"/>
  <c r="F26" i="4" s="1"/>
  <c r="G26" i="4" s="1"/>
  <c r="H26" i="4" s="1"/>
  <c r="I26" i="4" s="1"/>
  <c r="J26" i="4" s="1"/>
  <c r="K26" i="4" s="1"/>
  <c r="L26" i="4" s="1"/>
  <c r="M26" i="4" s="1"/>
  <c r="N26" i="4" s="1"/>
  <c r="O26" i="4" s="1"/>
  <c r="P26" i="4" s="1"/>
  <c r="Q26" i="4" s="1"/>
  <c r="R26" i="4" s="1"/>
  <c r="S26" i="4" s="1"/>
  <c r="T26" i="4" s="1"/>
  <c r="U26" i="4" s="1"/>
  <c r="V26" i="4" s="1"/>
  <c r="W26" i="4" s="1"/>
  <c r="X26" i="4" s="1"/>
  <c r="Y26" i="4" s="1"/>
  <c r="Z26" i="4" s="1"/>
  <c r="AA26" i="4" s="1"/>
  <c r="AB26" i="4" s="1"/>
  <c r="AC26" i="4" s="1"/>
  <c r="AD26" i="4" s="1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O26" i="4" s="1"/>
  <c r="AP26" i="4" s="1"/>
  <c r="AQ26" i="4" s="1"/>
  <c r="AR26" i="4" s="1"/>
  <c r="AS26" i="4" s="1"/>
  <c r="AT26" i="4" s="1"/>
  <c r="AU26" i="4" s="1"/>
  <c r="AV26" i="4" s="1"/>
  <c r="AW26" i="4" s="1"/>
  <c r="AX26" i="4" s="1"/>
  <c r="AY26" i="4" s="1"/>
  <c r="AZ26" i="4" s="1"/>
  <c r="BA26" i="4" s="1"/>
  <c r="BB26" i="4" s="1"/>
  <c r="BC26" i="4" s="1"/>
  <c r="BD26" i="4" s="1"/>
  <c r="BE26" i="4" s="1"/>
  <c r="BF26" i="4" s="1"/>
  <c r="BG26" i="4" s="1"/>
  <c r="BH26" i="4" s="1"/>
  <c r="BI26" i="4" s="1"/>
  <c r="BJ26" i="4" s="1"/>
  <c r="BK26" i="4" s="1"/>
  <c r="BL26" i="4" s="1"/>
  <c r="BM26" i="4" s="1"/>
  <c r="BN26" i="4" s="1"/>
  <c r="BO26" i="4" s="1"/>
  <c r="BP26" i="4" s="1"/>
  <c r="BQ26" i="4" s="1"/>
  <c r="BR26" i="4" s="1"/>
  <c r="BS26" i="4" s="1"/>
  <c r="BT26" i="4" s="1"/>
  <c r="BU26" i="4" s="1"/>
  <c r="BV26" i="4" s="1"/>
  <c r="BW26" i="4" s="1"/>
  <c r="BX26" i="4" s="1"/>
  <c r="BY26" i="4" s="1"/>
  <c r="BZ26" i="4" s="1"/>
  <c r="CA26" i="4" s="1"/>
  <c r="CB26" i="4" s="1"/>
  <c r="CC26" i="4" s="1"/>
  <c r="CD26" i="4" s="1"/>
  <c r="CE26" i="4" s="1"/>
  <c r="CF26" i="4" s="1"/>
  <c r="CG26" i="4" s="1"/>
  <c r="CH26" i="4" s="1"/>
  <c r="C16" i="4"/>
  <c r="D16" i="4" s="1"/>
  <c r="E16" i="4" s="1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15" i="4"/>
  <c r="D15" i="4" s="1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BV15" i="4" s="1"/>
  <c r="BW15" i="4" s="1"/>
  <c r="BX15" i="4" s="1"/>
  <c r="BY15" i="4" s="1"/>
  <c r="BZ15" i="4" s="1"/>
  <c r="CA15" i="4" s="1"/>
  <c r="CB15" i="4" s="1"/>
  <c r="CC15" i="4" s="1"/>
  <c r="CD15" i="4" s="1"/>
  <c r="CE15" i="4" s="1"/>
  <c r="CF15" i="4" s="1"/>
  <c r="CG15" i="4" s="1"/>
  <c r="CH15" i="4" s="1"/>
  <c r="C17" i="4"/>
  <c r="D17" i="4" s="1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tc={21A41C7F-406A-4E0B-BCDD-9CF5FBBDA999}</author>
    <author>tc={58B76265-8E49-4393-9C0B-37A5D45DCC8C}</author>
    <author>tc={6F8DF5EA-BA38-44C2-9BB6-B978048AFEDB}</author>
  </authors>
  <commentList>
    <comment ref="A10" authorId="0" shapeId="0" xr:uid="{21A41C7F-406A-4E0B-BCDD-9CF5FBBDA99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Faible écart normalement</t>
      </text>
    </comment>
    <comment ref="A13" authorId="1" shapeId="0" xr:uid="{58B76265-8E49-4393-9C0B-37A5D45DCC8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Figé, étant donné que les spreads sont figés</t>
      </text>
    </comment>
    <comment ref="B14" authorId="2" shapeId="0" xr:uid="{6F8DF5EA-BA38-44C2-9BB6-B978048AFED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EIOPA 31/12/2025</t>
      </text>
    </comment>
  </commentList>
</comments>
</file>

<file path=xl/sharedStrings.xml><?xml version="1.0" encoding="utf-8"?>
<sst xmlns="http://schemas.openxmlformats.org/spreadsheetml/2006/main" count="747" uniqueCount="641">
  <si>
    <t>1e mois</t>
  </si>
  <si>
    <t>2e mois</t>
  </si>
  <si>
    <t>3e mois</t>
  </si>
  <si>
    <t>4e mois</t>
  </si>
  <si>
    <t>5e mois</t>
  </si>
  <si>
    <t>6e mois</t>
  </si>
  <si>
    <t>7e mois</t>
  </si>
  <si>
    <t>8e mois</t>
  </si>
  <si>
    <t>9e mois</t>
  </si>
  <si>
    <t>10e mois</t>
  </si>
  <si>
    <t>11e mois</t>
  </si>
  <si>
    <t>12e mois</t>
  </si>
  <si>
    <t>13e mois</t>
  </si>
  <si>
    <t>14e mois</t>
  </si>
  <si>
    <t>15e mois</t>
  </si>
  <si>
    <t>16e mois</t>
  </si>
  <si>
    <t>17e mois</t>
  </si>
  <si>
    <t>18e mois</t>
  </si>
  <si>
    <t>19e mois</t>
  </si>
  <si>
    <t>20e mois</t>
  </si>
  <si>
    <t>21e mois</t>
  </si>
  <si>
    <t>22e mois</t>
  </si>
  <si>
    <t>23e mois</t>
  </si>
  <si>
    <t>24e mois</t>
  </si>
  <si>
    <t>25e mois</t>
  </si>
  <si>
    <t>26e mois</t>
  </si>
  <si>
    <t>27e mois</t>
  </si>
  <si>
    <t>28e mois</t>
  </si>
  <si>
    <t>29e mois</t>
  </si>
  <si>
    <t>30e mois</t>
  </si>
  <si>
    <t>31e mois</t>
  </si>
  <si>
    <t>32e mois</t>
  </si>
  <si>
    <t>33e mois</t>
  </si>
  <si>
    <t>34e mois</t>
  </si>
  <si>
    <t>35e mois</t>
  </si>
  <si>
    <t>36e mois</t>
  </si>
  <si>
    <t>37e mois</t>
  </si>
  <si>
    <t>38e mois</t>
  </si>
  <si>
    <t>39e mois</t>
  </si>
  <si>
    <t>40e mois</t>
  </si>
  <si>
    <t>41e mois</t>
  </si>
  <si>
    <t>42e mois</t>
  </si>
  <si>
    <t>43e mois</t>
  </si>
  <si>
    <t>44e mois</t>
  </si>
  <si>
    <t>45e mois</t>
  </si>
  <si>
    <t>46e mois</t>
  </si>
  <si>
    <t>47e mois</t>
  </si>
  <si>
    <t>48e mois</t>
  </si>
  <si>
    <t>49e mois</t>
  </si>
  <si>
    <t>50e mois</t>
  </si>
  <si>
    <t>51e mois</t>
  </si>
  <si>
    <t>52e mois</t>
  </si>
  <si>
    <t>53e mois</t>
  </si>
  <si>
    <t>54e mois</t>
  </si>
  <si>
    <t>55e mois</t>
  </si>
  <si>
    <t>56e mois</t>
  </si>
  <si>
    <t>57e mois</t>
  </si>
  <si>
    <t>58e mois</t>
  </si>
  <si>
    <t>59e mois</t>
  </si>
  <si>
    <t>60e mois</t>
  </si>
  <si>
    <t>61e mois</t>
  </si>
  <si>
    <t>62e mois</t>
  </si>
  <si>
    <t>63e mois</t>
  </si>
  <si>
    <t>64e mois</t>
  </si>
  <si>
    <t>65e mois</t>
  </si>
  <si>
    <t>66e mois</t>
  </si>
  <si>
    <t>67e mois</t>
  </si>
  <si>
    <t>68e mois</t>
  </si>
  <si>
    <t>69e mois</t>
  </si>
  <si>
    <t>70e mois</t>
  </si>
  <si>
    <t>71e mois</t>
  </si>
  <si>
    <t>72e mois</t>
  </si>
  <si>
    <t>73e mois</t>
  </si>
  <si>
    <t>74e mois</t>
  </si>
  <si>
    <t>75e mois</t>
  </si>
  <si>
    <t>76e mois</t>
  </si>
  <si>
    <t>77e mois</t>
  </si>
  <si>
    <t>78e mois</t>
  </si>
  <si>
    <t>79e mois</t>
  </si>
  <si>
    <t>80e mois</t>
  </si>
  <si>
    <t>81e mois</t>
  </si>
  <si>
    <t>82e mois</t>
  </si>
  <si>
    <t>83e mois</t>
  </si>
  <si>
    <t>84e mois</t>
  </si>
  <si>
    <t>85e mois</t>
  </si>
  <si>
    <t>86e mois</t>
  </si>
  <si>
    <t>87e mois</t>
  </si>
  <si>
    <t>88e mois</t>
  </si>
  <si>
    <t>89e mois</t>
  </si>
  <si>
    <t>90e mois</t>
  </si>
  <si>
    <t>91e mois</t>
  </si>
  <si>
    <t>92e mois</t>
  </si>
  <si>
    <t>93e mois</t>
  </si>
  <si>
    <t>94e mois</t>
  </si>
  <si>
    <t>95e mois</t>
  </si>
  <si>
    <t>96e mois</t>
  </si>
  <si>
    <t>97e mois</t>
  </si>
  <si>
    <t>98e mois</t>
  </si>
  <si>
    <t>99e mois</t>
  </si>
  <si>
    <t>100e mois</t>
  </si>
  <si>
    <t>101e mois</t>
  </si>
  <si>
    <t>102e mois</t>
  </si>
  <si>
    <t>103e mois</t>
  </si>
  <si>
    <t>104e mois</t>
  </si>
  <si>
    <t>105e mois</t>
  </si>
  <si>
    <t>106e mois</t>
  </si>
  <si>
    <t>107e mois</t>
  </si>
  <si>
    <t>108e mois</t>
  </si>
  <si>
    <t>109e mois</t>
  </si>
  <si>
    <t>110e mois</t>
  </si>
  <si>
    <t>111e mois</t>
  </si>
  <si>
    <t>112e mois</t>
  </si>
  <si>
    <t>113e mois</t>
  </si>
  <si>
    <t>114e mois</t>
  </si>
  <si>
    <t>115e mois</t>
  </si>
  <si>
    <t>116e mois</t>
  </si>
  <si>
    <t>117e mois</t>
  </si>
  <si>
    <t>118e mois</t>
  </si>
  <si>
    <t>119e mois</t>
  </si>
  <si>
    <t>120e mois</t>
  </si>
  <si>
    <t>121e mois</t>
  </si>
  <si>
    <t>122e mois</t>
  </si>
  <si>
    <t>123e mois</t>
  </si>
  <si>
    <t>124e mois</t>
  </si>
  <si>
    <t>125e mois</t>
  </si>
  <si>
    <t>126e mois</t>
  </si>
  <si>
    <t>127e mois</t>
  </si>
  <si>
    <t>128e mois</t>
  </si>
  <si>
    <t>129e mois</t>
  </si>
  <si>
    <t>130e mois</t>
  </si>
  <si>
    <t>131e mois</t>
  </si>
  <si>
    <t>132e mois</t>
  </si>
  <si>
    <t>133e mois</t>
  </si>
  <si>
    <t>134e mois</t>
  </si>
  <si>
    <t>135e mois</t>
  </si>
  <si>
    <t>136e mois</t>
  </si>
  <si>
    <t>137e mois</t>
  </si>
  <si>
    <t>138e mois</t>
  </si>
  <si>
    <t>139e mois</t>
  </si>
  <si>
    <t>140e mois</t>
  </si>
  <si>
    <t>141e mois</t>
  </si>
  <si>
    <t>142e mois</t>
  </si>
  <si>
    <t>143e mois</t>
  </si>
  <si>
    <t>144e mois</t>
  </si>
  <si>
    <t>145e mois</t>
  </si>
  <si>
    <t>146e mois</t>
  </si>
  <si>
    <t>147e mois</t>
  </si>
  <si>
    <t>148e mois</t>
  </si>
  <si>
    <t>149e mois</t>
  </si>
  <si>
    <t>150e mois</t>
  </si>
  <si>
    <t>151e mois</t>
  </si>
  <si>
    <t>152e mois</t>
  </si>
  <si>
    <t>153e mois</t>
  </si>
  <si>
    <t>154e mois</t>
  </si>
  <si>
    <t>155e mois</t>
  </si>
  <si>
    <t>156e mois</t>
  </si>
  <si>
    <t>157e mois</t>
  </si>
  <si>
    <t>158e mois</t>
  </si>
  <si>
    <t>159e mois</t>
  </si>
  <si>
    <t>160e mois</t>
  </si>
  <si>
    <t>161e mois</t>
  </si>
  <si>
    <t>162e mois</t>
  </si>
  <si>
    <t>163e mois</t>
  </si>
  <si>
    <t>164e mois</t>
  </si>
  <si>
    <t>165e mois</t>
  </si>
  <si>
    <t>166e mois</t>
  </si>
  <si>
    <t>167e mois</t>
  </si>
  <si>
    <t>168e mois</t>
  </si>
  <si>
    <t>169e mois</t>
  </si>
  <si>
    <t>170e mois</t>
  </si>
  <si>
    <t>171e mois</t>
  </si>
  <si>
    <t>172e mois</t>
  </si>
  <si>
    <t>173e mois</t>
  </si>
  <si>
    <t>174e mois</t>
  </si>
  <si>
    <t>175e mois</t>
  </si>
  <si>
    <t>176e mois</t>
  </si>
  <si>
    <t>177e mois</t>
  </si>
  <si>
    <t>178e mois</t>
  </si>
  <si>
    <t>179e mois</t>
  </si>
  <si>
    <t>180e mois</t>
  </si>
  <si>
    <t>181e mois</t>
  </si>
  <si>
    <t>182e mois</t>
  </si>
  <si>
    <t>183e mois</t>
  </si>
  <si>
    <t>184e mois</t>
  </si>
  <si>
    <t>185e mois</t>
  </si>
  <si>
    <t>186e mois</t>
  </si>
  <si>
    <t>187e mois</t>
  </si>
  <si>
    <t>188e mois</t>
  </si>
  <si>
    <t>189e mois</t>
  </si>
  <si>
    <t>190e mois</t>
  </si>
  <si>
    <t>191e mois</t>
  </si>
  <si>
    <t>192e mois</t>
  </si>
  <si>
    <t>193e mois</t>
  </si>
  <si>
    <t>194e mois</t>
  </si>
  <si>
    <t>195e mois</t>
  </si>
  <si>
    <t>196e mois</t>
  </si>
  <si>
    <t>197e mois</t>
  </si>
  <si>
    <t>198e mois</t>
  </si>
  <si>
    <t>199e mois</t>
  </si>
  <si>
    <t>200e mois</t>
  </si>
  <si>
    <t>201e mois</t>
  </si>
  <si>
    <t>202e mois</t>
  </si>
  <si>
    <t>203e mois</t>
  </si>
  <si>
    <t>204e mois</t>
  </si>
  <si>
    <t>205e mois</t>
  </si>
  <si>
    <t>206e mois</t>
  </si>
  <si>
    <t>207e mois</t>
  </si>
  <si>
    <t>208e mois</t>
  </si>
  <si>
    <t>209e mois</t>
  </si>
  <si>
    <t>210e mois</t>
  </si>
  <si>
    <t>211e mois</t>
  </si>
  <si>
    <t>212e mois</t>
  </si>
  <si>
    <t>213e mois</t>
  </si>
  <si>
    <t>214e mois</t>
  </si>
  <si>
    <t>215e mois</t>
  </si>
  <si>
    <t>216e mois</t>
  </si>
  <si>
    <t>217e mois</t>
  </si>
  <si>
    <t>218e mois</t>
  </si>
  <si>
    <t>219e mois</t>
  </si>
  <si>
    <t>220e mois</t>
  </si>
  <si>
    <t>221e mois</t>
  </si>
  <si>
    <t>222e mois</t>
  </si>
  <si>
    <t>223e mois</t>
  </si>
  <si>
    <t>224e mois</t>
  </si>
  <si>
    <t>225e mois</t>
  </si>
  <si>
    <t>226e mois</t>
  </si>
  <si>
    <t>227e mois</t>
  </si>
  <si>
    <t>228e mois</t>
  </si>
  <si>
    <t>229e mois</t>
  </si>
  <si>
    <t>230e mois</t>
  </si>
  <si>
    <t>231e mois</t>
  </si>
  <si>
    <t>232e mois</t>
  </si>
  <si>
    <t>233e mois</t>
  </si>
  <si>
    <t>234e mois</t>
  </si>
  <si>
    <t>235e mois</t>
  </si>
  <si>
    <t>236e mois</t>
  </si>
  <si>
    <t>237e mois</t>
  </si>
  <si>
    <t>238e mois</t>
  </si>
  <si>
    <t>239e mois</t>
  </si>
  <si>
    <t>240e mois</t>
  </si>
  <si>
    <t>241e mois</t>
  </si>
  <si>
    <t>242e mois</t>
  </si>
  <si>
    <t>243e mois</t>
  </si>
  <si>
    <t>244e mois</t>
  </si>
  <si>
    <t>245e mois</t>
  </si>
  <si>
    <t>246e mois</t>
  </si>
  <si>
    <t>247e mois</t>
  </si>
  <si>
    <t>248e mois</t>
  </si>
  <si>
    <t>249e mois</t>
  </si>
  <si>
    <t>250e mois</t>
  </si>
  <si>
    <t>251e mois</t>
  </si>
  <si>
    <t>252e mois</t>
  </si>
  <si>
    <t>253e mois</t>
  </si>
  <si>
    <t>254e mois</t>
  </si>
  <si>
    <t>255e mois</t>
  </si>
  <si>
    <t>256e mois</t>
  </si>
  <si>
    <t>257e mois</t>
  </si>
  <si>
    <t>258e mois</t>
  </si>
  <si>
    <t>259e mois</t>
  </si>
  <si>
    <t>260e mois</t>
  </si>
  <si>
    <t>261e mois</t>
  </si>
  <si>
    <t>262e mois</t>
  </si>
  <si>
    <t>263e mois</t>
  </si>
  <si>
    <t>264e mois</t>
  </si>
  <si>
    <t>265e mois</t>
  </si>
  <si>
    <t>266e mois</t>
  </si>
  <si>
    <t>267e mois</t>
  </si>
  <si>
    <t>268e mois</t>
  </si>
  <si>
    <t>269e mois</t>
  </si>
  <si>
    <t>270e mois</t>
  </si>
  <si>
    <t>271e mois</t>
  </si>
  <si>
    <t>272e mois</t>
  </si>
  <si>
    <t>273e mois</t>
  </si>
  <si>
    <t>274e mois</t>
  </si>
  <si>
    <t>275e mois</t>
  </si>
  <si>
    <t>276e mois</t>
  </si>
  <si>
    <t>277e mois</t>
  </si>
  <si>
    <t>278e mois</t>
  </si>
  <si>
    <t>279e mois</t>
  </si>
  <si>
    <t>280e mois</t>
  </si>
  <si>
    <t>281e mois</t>
  </si>
  <si>
    <t>282e mois</t>
  </si>
  <si>
    <t>283e mois</t>
  </si>
  <si>
    <t>284e mois</t>
  </si>
  <si>
    <t>285e mois</t>
  </si>
  <si>
    <t>286e mois</t>
  </si>
  <si>
    <t>287e mois</t>
  </si>
  <si>
    <t>288e mois</t>
  </si>
  <si>
    <t>289e mois</t>
  </si>
  <si>
    <t>290e mois</t>
  </si>
  <si>
    <t>291e mois</t>
  </si>
  <si>
    <t>292e mois</t>
  </si>
  <si>
    <t>293e mois</t>
  </si>
  <si>
    <t>294e mois</t>
  </si>
  <si>
    <t>295e mois</t>
  </si>
  <si>
    <t>296e mois</t>
  </si>
  <si>
    <t>297e mois</t>
  </si>
  <si>
    <t>298e mois</t>
  </si>
  <si>
    <t>299e mois</t>
  </si>
  <si>
    <t>300e mois</t>
  </si>
  <si>
    <t>301e mois</t>
  </si>
  <si>
    <t>302e mois</t>
  </si>
  <si>
    <t>303e mois</t>
  </si>
  <si>
    <t>304e mois</t>
  </si>
  <si>
    <t>305e mois</t>
  </si>
  <si>
    <t>306e mois</t>
  </si>
  <si>
    <t>307e mois</t>
  </si>
  <si>
    <t>308e mois</t>
  </si>
  <si>
    <t>309e mois</t>
  </si>
  <si>
    <t>310e mois</t>
  </si>
  <si>
    <t>311e mois</t>
  </si>
  <si>
    <t>312e mois</t>
  </si>
  <si>
    <t>313e mois</t>
  </si>
  <si>
    <t>314e mois</t>
  </si>
  <si>
    <t>315e mois</t>
  </si>
  <si>
    <t>316e mois</t>
  </si>
  <si>
    <t>317e mois</t>
  </si>
  <si>
    <t>318e mois</t>
  </si>
  <si>
    <t>319e mois</t>
  </si>
  <si>
    <t>320e mois</t>
  </si>
  <si>
    <t>321e mois</t>
  </si>
  <si>
    <t>322e mois</t>
  </si>
  <si>
    <t>323e mois</t>
  </si>
  <si>
    <t>324e mois</t>
  </si>
  <si>
    <t>325e mois</t>
  </si>
  <si>
    <t>326e mois</t>
  </si>
  <si>
    <t>327e mois</t>
  </si>
  <si>
    <t>328e mois</t>
  </si>
  <si>
    <t>329e mois</t>
  </si>
  <si>
    <t>330e mois</t>
  </si>
  <si>
    <t>331e mois</t>
  </si>
  <si>
    <t>332e mois</t>
  </si>
  <si>
    <t>333e mois</t>
  </si>
  <si>
    <t>334e mois</t>
  </si>
  <si>
    <t>335e mois</t>
  </si>
  <si>
    <t>336e mois</t>
  </si>
  <si>
    <t>337e mois</t>
  </si>
  <si>
    <t>338e mois</t>
  </si>
  <si>
    <t>339e mois</t>
  </si>
  <si>
    <t>340e mois</t>
  </si>
  <si>
    <t>341e mois</t>
  </si>
  <si>
    <t>342e mois</t>
  </si>
  <si>
    <t>343e mois</t>
  </si>
  <si>
    <t>344e mois</t>
  </si>
  <si>
    <t>345e mois</t>
  </si>
  <si>
    <t>346e mois</t>
  </si>
  <si>
    <t>347e mois</t>
  </si>
  <si>
    <t>348e mois</t>
  </si>
  <si>
    <t>349e mois</t>
  </si>
  <si>
    <t>350e mois</t>
  </si>
  <si>
    <t>351e mois</t>
  </si>
  <si>
    <t>352e mois</t>
  </si>
  <si>
    <t>353e mois</t>
  </si>
  <si>
    <t>354e mois</t>
  </si>
  <si>
    <t>355e mois</t>
  </si>
  <si>
    <t>356e mois</t>
  </si>
  <si>
    <t>357e mois</t>
  </si>
  <si>
    <t>358e mois</t>
  </si>
  <si>
    <t>359e mois</t>
  </si>
  <si>
    <t>360e mois</t>
  </si>
  <si>
    <t>361e mois</t>
  </si>
  <si>
    <t>362e mois</t>
  </si>
  <si>
    <t>363e mois</t>
  </si>
  <si>
    <t>364e mois</t>
  </si>
  <si>
    <t>365e mois</t>
  </si>
  <si>
    <t>366e mois</t>
  </si>
  <si>
    <t>367e mois</t>
  </si>
  <si>
    <t>368e mois</t>
  </si>
  <si>
    <t>369e mois</t>
  </si>
  <si>
    <t>370e mois</t>
  </si>
  <si>
    <t>371e mois</t>
  </si>
  <si>
    <t>372e mois</t>
  </si>
  <si>
    <t>373e mois</t>
  </si>
  <si>
    <t>374e mois</t>
  </si>
  <si>
    <t>375e mois</t>
  </si>
  <si>
    <t>376e mois</t>
  </si>
  <si>
    <t>377e mois</t>
  </si>
  <si>
    <t>378e mois</t>
  </si>
  <si>
    <t>379e mois</t>
  </si>
  <si>
    <t>380e mois</t>
  </si>
  <si>
    <t>381e mois</t>
  </si>
  <si>
    <t>382e mois</t>
  </si>
  <si>
    <t>383e mois</t>
  </si>
  <si>
    <t>384e mois</t>
  </si>
  <si>
    <t>385e mois</t>
  </si>
  <si>
    <t>386e mois</t>
  </si>
  <si>
    <t>387e mois</t>
  </si>
  <si>
    <t>388e mois</t>
  </si>
  <si>
    <t>389e mois</t>
  </si>
  <si>
    <t>390e mois</t>
  </si>
  <si>
    <t>391e mois</t>
  </si>
  <si>
    <t>392e mois</t>
  </si>
  <si>
    <t>393e mois</t>
  </si>
  <si>
    <t>394e mois</t>
  </si>
  <si>
    <t>395e mois</t>
  </si>
  <si>
    <t>396e mois</t>
  </si>
  <si>
    <t>397e mois</t>
  </si>
  <si>
    <t>398e mois</t>
  </si>
  <si>
    <t>399e mois</t>
  </si>
  <si>
    <t>400e mois</t>
  </si>
  <si>
    <t>401e mois</t>
  </si>
  <si>
    <t>402e mois</t>
  </si>
  <si>
    <t>403e mois</t>
  </si>
  <si>
    <t>404e mois</t>
  </si>
  <si>
    <t>405e mois</t>
  </si>
  <si>
    <t>406e mois</t>
  </si>
  <si>
    <t>407e mois</t>
  </si>
  <si>
    <t>408e mois</t>
  </si>
  <si>
    <t>409e mois</t>
  </si>
  <si>
    <t>410e mois</t>
  </si>
  <si>
    <t>411e mois</t>
  </si>
  <si>
    <t>412e mois</t>
  </si>
  <si>
    <t>413e mois</t>
  </si>
  <si>
    <t>414e mois</t>
  </si>
  <si>
    <t>415e mois</t>
  </si>
  <si>
    <t>416e mois</t>
  </si>
  <si>
    <t>417e mois</t>
  </si>
  <si>
    <t>418e mois</t>
  </si>
  <si>
    <t>419e mois</t>
  </si>
  <si>
    <t>420e mois</t>
  </si>
  <si>
    <t>421e mois</t>
  </si>
  <si>
    <t>422e mois</t>
  </si>
  <si>
    <t>423e mois</t>
  </si>
  <si>
    <t>424e mois</t>
  </si>
  <si>
    <t>425e mois</t>
  </si>
  <si>
    <t>426e mois</t>
  </si>
  <si>
    <t>427e mois</t>
  </si>
  <si>
    <t>428e mois</t>
  </si>
  <si>
    <t>429e mois</t>
  </si>
  <si>
    <t>430e mois</t>
  </si>
  <si>
    <t>431e mois</t>
  </si>
  <si>
    <t>432e mois</t>
  </si>
  <si>
    <t>433e mois</t>
  </si>
  <si>
    <t>434e mois</t>
  </si>
  <si>
    <t>435e mois</t>
  </si>
  <si>
    <t>436e mois</t>
  </si>
  <si>
    <t>437e mois</t>
  </si>
  <si>
    <t>438e mois</t>
  </si>
  <si>
    <t>439e mois</t>
  </si>
  <si>
    <t>440e mois</t>
  </si>
  <si>
    <t>441e mois</t>
  </si>
  <si>
    <t>442e mois</t>
  </si>
  <si>
    <t>443e mois</t>
  </si>
  <si>
    <t>444e mois</t>
  </si>
  <si>
    <t>445e mois</t>
  </si>
  <si>
    <t>446e mois</t>
  </si>
  <si>
    <t>447e mois</t>
  </si>
  <si>
    <t>448e mois</t>
  </si>
  <si>
    <t>449e mois</t>
  </si>
  <si>
    <t>450e mois</t>
  </si>
  <si>
    <t>451e mois</t>
  </si>
  <si>
    <t>452e mois</t>
  </si>
  <si>
    <t>453e mois</t>
  </si>
  <si>
    <t>454e mois</t>
  </si>
  <si>
    <t>455e mois</t>
  </si>
  <si>
    <t>456e mois</t>
  </si>
  <si>
    <t>457e mois</t>
  </si>
  <si>
    <t>458e mois</t>
  </si>
  <si>
    <t>459e mois</t>
  </si>
  <si>
    <t>460e mois</t>
  </si>
  <si>
    <t>461e mois</t>
  </si>
  <si>
    <t>462e mois</t>
  </si>
  <si>
    <t>463e mois</t>
  </si>
  <si>
    <t>464e mois</t>
  </si>
  <si>
    <t>465e mois</t>
  </si>
  <si>
    <t>466e mois</t>
  </si>
  <si>
    <t>467e mois</t>
  </si>
  <si>
    <t>468e mois</t>
  </si>
  <si>
    <t>469e mois</t>
  </si>
  <si>
    <t>470e mois</t>
  </si>
  <si>
    <t>471e mois</t>
  </si>
  <si>
    <t>472e mois</t>
  </si>
  <si>
    <t>473e mois</t>
  </si>
  <si>
    <t>474e mois</t>
  </si>
  <si>
    <t>475e mois</t>
  </si>
  <si>
    <t>476e mois</t>
  </si>
  <si>
    <t>477e mois</t>
  </si>
  <si>
    <t>478e mois</t>
  </si>
  <si>
    <t>479e mois</t>
  </si>
  <si>
    <t>480e mois</t>
  </si>
  <si>
    <t>481e mois</t>
  </si>
  <si>
    <t>482e mois</t>
  </si>
  <si>
    <t>483e mois</t>
  </si>
  <si>
    <t>484e mois</t>
  </si>
  <si>
    <t>485e mois</t>
  </si>
  <si>
    <t>486e mois</t>
  </si>
  <si>
    <t>487e mois</t>
  </si>
  <si>
    <t>488e mois</t>
  </si>
  <si>
    <t>489e mois</t>
  </si>
  <si>
    <t>490e mois</t>
  </si>
  <si>
    <t>491e mois</t>
  </si>
  <si>
    <t>492e mois</t>
  </si>
  <si>
    <t>493e mois</t>
  </si>
  <si>
    <t>494e mois</t>
  </si>
  <si>
    <t>495e mois</t>
  </si>
  <si>
    <t>496e mois</t>
  </si>
  <si>
    <t>497e mois</t>
  </si>
  <si>
    <t>498e mois</t>
  </si>
  <si>
    <t>499e mois</t>
  </si>
  <si>
    <t>500e mois</t>
  </si>
  <si>
    <t>501e mois</t>
  </si>
  <si>
    <t>502e mois</t>
  </si>
  <si>
    <t>503e mois</t>
  </si>
  <si>
    <t>504e mois</t>
  </si>
  <si>
    <t>505e mois</t>
  </si>
  <si>
    <t>506e mois</t>
  </si>
  <si>
    <t>507e mois</t>
  </si>
  <si>
    <t>508e mois</t>
  </si>
  <si>
    <t>509e mois</t>
  </si>
  <si>
    <t>510e mois</t>
  </si>
  <si>
    <t>511e mois</t>
  </si>
  <si>
    <t>512e mois</t>
  </si>
  <si>
    <t>513e mois</t>
  </si>
  <si>
    <t>514e mois</t>
  </si>
  <si>
    <t>515e mois</t>
  </si>
  <si>
    <t>516e mois</t>
  </si>
  <si>
    <t>517e mois</t>
  </si>
  <si>
    <t>518e mois</t>
  </si>
  <si>
    <t>519e mois</t>
  </si>
  <si>
    <t>520e mois</t>
  </si>
  <si>
    <t>521e mois</t>
  </si>
  <si>
    <t>522e mois</t>
  </si>
  <si>
    <t>523e mois</t>
  </si>
  <si>
    <t>524e mois</t>
  </si>
  <si>
    <t>525e mois</t>
  </si>
  <si>
    <t>526e mois</t>
  </si>
  <si>
    <t>527e mois</t>
  </si>
  <si>
    <t>528e mois</t>
  </si>
  <si>
    <t>529e mois</t>
  </si>
  <si>
    <t>530e mois</t>
  </si>
  <si>
    <t>531e mois</t>
  </si>
  <si>
    <t>532e mois</t>
  </si>
  <si>
    <t>533e mois</t>
  </si>
  <si>
    <t>534e mois</t>
  </si>
  <si>
    <t>535e mois</t>
  </si>
  <si>
    <t>536e mois</t>
  </si>
  <si>
    <t>537e mois</t>
  </si>
  <si>
    <t>538e mois</t>
  </si>
  <si>
    <t>539e mois</t>
  </si>
  <si>
    <t>540e mois</t>
  </si>
  <si>
    <t>541e mois</t>
  </si>
  <si>
    <t>542e mois</t>
  </si>
  <si>
    <t>543e mois</t>
  </si>
  <si>
    <t>544e mois</t>
  </si>
  <si>
    <t>545e mois</t>
  </si>
  <si>
    <t>546e mois</t>
  </si>
  <si>
    <t>547e mois</t>
  </si>
  <si>
    <t>548e mois</t>
  </si>
  <si>
    <t>549e mois</t>
  </si>
  <si>
    <t>550e mois</t>
  </si>
  <si>
    <t>551e mois</t>
  </si>
  <si>
    <t>552e mois</t>
  </si>
  <si>
    <t>553e mois</t>
  </si>
  <si>
    <t>554e mois</t>
  </si>
  <si>
    <t>555e mois</t>
  </si>
  <si>
    <t>556e mois</t>
  </si>
  <si>
    <t>557e mois</t>
  </si>
  <si>
    <t>558e mois</t>
  </si>
  <si>
    <t>559e mois</t>
  </si>
  <si>
    <t>560e mois</t>
  </si>
  <si>
    <t>561e mois</t>
  </si>
  <si>
    <t>562e mois</t>
  </si>
  <si>
    <t>563e mois</t>
  </si>
  <si>
    <t>564e mois</t>
  </si>
  <si>
    <t>565e mois</t>
  </si>
  <si>
    <t>566e mois</t>
  </si>
  <si>
    <t>567e mois</t>
  </si>
  <si>
    <t>568e mois</t>
  </si>
  <si>
    <t>569e mois</t>
  </si>
  <si>
    <t>570e mois</t>
  </si>
  <si>
    <t>571e mois</t>
  </si>
  <si>
    <t>572e mois</t>
  </si>
  <si>
    <t>573e mois</t>
  </si>
  <si>
    <t>574e mois</t>
  </si>
  <si>
    <t>575e mois</t>
  </si>
  <si>
    <t>576e mois</t>
  </si>
  <si>
    <t>577e mois</t>
  </si>
  <si>
    <t>578e mois</t>
  </si>
  <si>
    <t>579e mois</t>
  </si>
  <si>
    <t>580e mois</t>
  </si>
  <si>
    <t>581e mois</t>
  </si>
  <si>
    <t>582e mois</t>
  </si>
  <si>
    <t>583e mois</t>
  </si>
  <si>
    <t>584e mois</t>
  </si>
  <si>
    <t>585e mois</t>
  </si>
  <si>
    <t>586e mois</t>
  </si>
  <si>
    <t>587e mois</t>
  </si>
  <si>
    <t>588e mois</t>
  </si>
  <si>
    <t>589e mois</t>
  </si>
  <si>
    <t>590e mois</t>
  </si>
  <si>
    <t>591e mois</t>
  </si>
  <si>
    <t>592e mois</t>
  </si>
  <si>
    <t>593e mois</t>
  </si>
  <si>
    <t>594e mois</t>
  </si>
  <si>
    <t>595e mois</t>
  </si>
  <si>
    <t>596e mois</t>
  </si>
  <si>
    <t>597e mois</t>
  </si>
  <si>
    <t>598e mois</t>
  </si>
  <si>
    <t>599e mois</t>
  </si>
  <si>
    <t>600e mois</t>
  </si>
  <si>
    <t>Taux court</t>
  </si>
  <si>
    <t>Taux long</t>
  </si>
  <si>
    <t>Risq,souverain</t>
  </si>
  <si>
    <t>AAA</t>
  </si>
  <si>
    <t>AA</t>
  </si>
  <si>
    <t>A</t>
  </si>
  <si>
    <t>BBB</t>
  </si>
  <si>
    <t>BB</t>
  </si>
  <si>
    <t>B</t>
  </si>
  <si>
    <t>CCC</t>
  </si>
  <si>
    <t>CC</t>
  </si>
  <si>
    <t>C</t>
  </si>
  <si>
    <t>HY</t>
  </si>
  <si>
    <t>NR</t>
  </si>
  <si>
    <t>BBB R332-20</t>
  </si>
  <si>
    <t>BB R332-20</t>
  </si>
  <si>
    <t>A R332-20</t>
  </si>
  <si>
    <t>AA R332-20</t>
  </si>
  <si>
    <t>D R332-20</t>
  </si>
  <si>
    <t>Spread A</t>
  </si>
  <si>
    <t>Taux long (swap 10)</t>
  </si>
  <si>
    <t>TEC 10</t>
  </si>
  <si>
    <t>Check taux court</t>
  </si>
  <si>
    <t>check swap 10 - TZC 10</t>
  </si>
  <si>
    <t>TZ avec VA</t>
  </si>
  <si>
    <t>TZ sans VA</t>
  </si>
  <si>
    <t>Taux fwd 1M</t>
  </si>
  <si>
    <t>CTZ sans VA</t>
  </si>
  <si>
    <t>CTZ Solvéo à partir du sc eco</t>
  </si>
  <si>
    <t>Coupon_freq</t>
  </si>
  <si>
    <t>LLP</t>
  </si>
  <si>
    <t>Convergence</t>
  </si>
  <si>
    <t>UFR</t>
  </si>
  <si>
    <t>alpha</t>
  </si>
  <si>
    <t>CRA</t>
  </si>
  <si>
    <t>evol taux court</t>
  </si>
  <si>
    <t>evol swap 10</t>
  </si>
  <si>
    <t>Taux court (3m)</t>
  </si>
  <si>
    <t>evol 3 mois</t>
  </si>
  <si>
    <t>evol 10 ans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</si>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</sst>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7" fontId="0" fillId="0" borderId="0" xfId="0" applyNumberFormat="1"/>
    <xf numFmtId="10" fontId="0" fillId="0" borderId="0" xfId="1" applyNumberFormat="1" applyFont="1"/>
    <xf numFmtId="165" fontId="0" fillId="0" borderId="0" xfId="1" applyNumberFormat="1" applyFont="1"/>
    <xf numFmtId="0" fontId="0" fillId="2" borderId="0" xfId="0" applyFill="1"/>
    <xf numFmtId="10" fontId="0" fillId="2" borderId="0" xfId="1" applyNumberFormat="1" applyFont="1" applyFill="1"/>
    <xf numFmtId="0" fontId="2" fillId="0" borderId="0" xfId="0" applyFont="1"/>
    <xf numFmtId="10" fontId="2" fillId="0" borderId="0" xfId="1" applyNumberFormat="1" applyFont="1"/>
    <xf numFmtId="10" fontId="0" fillId="3" borderId="0" xfId="1" applyNumberFormat="1" applyFont="1" applyFill="1"/>
    <xf numFmtId="0" fontId="0" fillId="4" borderId="0" xfId="0" applyFill="1"/>
    <xf numFmtId="10" fontId="0" fillId="4" borderId="0" xfId="1" applyNumberFormat="1" applyFont="1" applyFill="1"/>
    <xf numFmtId="10" fontId="0" fillId="5" borderId="0" xfId="1" applyNumberFormat="1" applyFont="1" applyFill="1"/>
    <xf numFmtId="0" fontId="5" fillId="0" borderId="0" xfId="0" applyFont="1"/>
    <xf numFmtId="0" fontId="6" fillId="6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right"/>
    </xf>
    <xf numFmtId="165" fontId="0" fillId="3" borderId="0" xfId="0" applyNumberFormat="1" applyFill="1"/>
    <xf numFmtId="0" fontId="7" fillId="2" borderId="0" xfId="0" applyFont="1" applyFill="1"/>
    <xf numFmtId="10" fontId="7" fillId="2" borderId="0" xfId="1" applyNumberFormat="1" applyFont="1" applyFill="1"/>
    <xf numFmtId="165" fontId="7" fillId="2" borderId="0" xfId="1" applyNumberFormat="1" applyFont="1" applyFill="1"/>
    <xf numFmtId="0" fontId="8" fillId="0" borderId="0" xfId="0" applyFont="1"/>
    <xf numFmtId="165" fontId="8" fillId="0" borderId="0" xfId="1" applyNumberFormat="1" applyFont="1"/>
    <xf numFmtId="165" fontId="0" fillId="0" borderId="0" xfId="0" applyNumberFormat="1"/>
    <xf numFmtId="0" fontId="0" fillId="0" borderId="0" xfId="0" applyNumberForma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'CTZ 311225'!$C$7</c:f>
              <c:strCache>
                <c:ptCount val="1"/>
                <c:pt idx="0">
                  <c:v>TZ sans 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'CTZ 311225'!$C$8:$C$607</c:f>
              <c:numCache>
                <c:formatCode>0.00%</c:formatCode>
                <c:ptCount val="600"/>
                <c:pt idx="0">
                  <c:v>2.0425709816461499E-2</c:v>
                </c:pt>
                <c:pt idx="1">
                  <c:v>2.0437686271105499E-2</c:v>
                </c:pt>
                <c:pt idx="2">
                  <c:v>2.0453376238301901E-2</c:v>
                </c:pt>
                <c:pt idx="3">
                  <c:v>2.0472768902993099E-2</c:v>
                </c:pt>
                <c:pt idx="4">
                  <c:v>2.04958537034865E-2</c:v>
                </c:pt>
                <c:pt idx="5">
                  <c:v>2.0522620346748299E-2</c:v>
                </c:pt>
                <c:pt idx="6">
                  <c:v>2.05530588235571E-2</c:v>
                </c:pt>
                <c:pt idx="7">
                  <c:v>2.0587159423500302E-2</c:v>
                </c:pt>
                <c:pt idx="8">
                  <c:v>2.0624912749836799E-2</c:v>
                </c:pt>
                <c:pt idx="9">
                  <c:v>2.0666309734233002E-2</c:v>
                </c:pt>
                <c:pt idx="10">
                  <c:v>2.0711341651376398E-2</c:v>
                </c:pt>
                <c:pt idx="11">
                  <c:v>2.0760000133489501E-2</c:v>
                </c:pt>
                <c:pt idx="12">
                  <c:v>2.0812283347266501E-2</c:v>
                </c:pt>
                <c:pt idx="13">
                  <c:v>2.08682109348736E-2</c:v>
                </c:pt>
                <c:pt idx="14">
                  <c:v>2.0927800914787902E-2</c:v>
                </c:pt>
                <c:pt idx="15">
                  <c:v>2.0991065319750202E-2</c:v>
                </c:pt>
                <c:pt idx="16">
                  <c:v>2.1058012100653799E-2</c:v>
                </c:pt>
                <c:pt idx="17">
                  <c:v>2.1128646400927001E-2</c:v>
                </c:pt>
                <c:pt idx="18">
                  <c:v>2.12029714333321E-2</c:v>
                </c:pt>
                <c:pt idx="19">
                  <c:v>2.1280989098338299E-2</c:v>
                </c:pt>
                <c:pt idx="20">
                  <c:v>2.1362700430228799E-2</c:v>
                </c:pt>
                <c:pt idx="21">
                  <c:v>2.14481059257614E-2</c:v>
                </c:pt>
                <c:pt idx="22">
                  <c:v>2.1537205791162601E-2</c:v>
                </c:pt>
                <c:pt idx="23">
                  <c:v>2.1630000131292099E-2</c:v>
                </c:pt>
                <c:pt idx="24">
                  <c:v>2.1726319866747799E-2</c:v>
                </c:pt>
                <c:pt idx="25">
                  <c:v>2.1825372008542999E-2</c:v>
                </c:pt>
                <c:pt idx="26">
                  <c:v>2.1926326587494199E-2</c:v>
                </c:pt>
                <c:pt idx="27">
                  <c:v>2.2028474401508E-2</c:v>
                </c:pt>
                <c:pt idx="28">
                  <c:v>2.2131206060693701E-2</c:v>
                </c:pt>
                <c:pt idx="29">
                  <c:v>2.22339952334074E-2</c:v>
                </c:pt>
                <c:pt idx="30">
                  <c:v>2.2336385143656601E-2</c:v>
                </c:pt>
                <c:pt idx="31">
                  <c:v>2.24379776078849E-2</c:v>
                </c:pt>
                <c:pt idx="32">
                  <c:v>2.25384240719377E-2</c:v>
                </c:pt>
                <c:pt idx="33">
                  <c:v>2.2637418235986501E-2</c:v>
                </c:pt>
                <c:pt idx="34">
                  <c:v>2.27346899494929E-2</c:v>
                </c:pt>
                <c:pt idx="35">
                  <c:v>2.2830000129006201E-2</c:v>
                </c:pt>
                <c:pt idx="36">
                  <c:v>2.2923210535769002E-2</c:v>
                </c:pt>
                <c:pt idx="37">
                  <c:v>2.30144864528667E-2</c:v>
                </c:pt>
                <c:pt idx="38">
                  <c:v>2.31040466173884E-2</c:v>
                </c:pt>
                <c:pt idx="39">
                  <c:v>2.3192088005376199E-2</c:v>
                </c:pt>
                <c:pt idx="40">
                  <c:v>2.32787884935266E-2</c:v>
                </c:pt>
                <c:pt idx="41">
                  <c:v>2.3364309141122801E-2</c:v>
                </c:pt>
                <c:pt idx="42">
                  <c:v>2.34487961539693E-2</c:v>
                </c:pt>
                <c:pt idx="43">
                  <c:v>2.3532382580883301E-2</c:v>
                </c:pt>
                <c:pt idx="44">
                  <c:v>2.3615189784315899E-2</c:v>
                </c:pt>
                <c:pt idx="45">
                  <c:v>2.36973287194501E-2</c:v>
                </c:pt>
                <c:pt idx="46">
                  <c:v>2.37789010502782E-2</c:v>
                </c:pt>
                <c:pt idx="47">
                  <c:v>2.3860000126423701E-2</c:v>
                </c:pt>
                <c:pt idx="48">
                  <c:v>2.3940689129832299E-2</c:v>
                </c:pt>
                <c:pt idx="49">
                  <c:v>2.4020937388114099E-2</c:v>
                </c:pt>
                <c:pt idx="50">
                  <c:v>2.4100695133695001E-2</c:v>
                </c:pt>
                <c:pt idx="51">
                  <c:v>2.4179916743134199E-2</c:v>
                </c:pt>
                <c:pt idx="52">
                  <c:v>2.4258560334628101E-2</c:v>
                </c:pt>
                <c:pt idx="53">
                  <c:v>2.4336587410535401E-2</c:v>
                </c:pt>
                <c:pt idx="54">
                  <c:v>2.44139625391766E-2</c:v>
                </c:pt>
                <c:pt idx="55">
                  <c:v>2.44906530710002E-2</c:v>
                </c:pt>
                <c:pt idx="56">
                  <c:v>2.4566628884882001E-2</c:v>
                </c:pt>
                <c:pt idx="57">
                  <c:v>2.4641862160923199E-2</c:v>
                </c:pt>
                <c:pt idx="58">
                  <c:v>2.4716327176587501E-2</c:v>
                </c:pt>
                <c:pt idx="59">
                  <c:v>2.4790000123460599E-2</c:v>
                </c:pt>
                <c:pt idx="60">
                  <c:v>2.48628892986868E-2</c:v>
                </c:pt>
                <c:pt idx="61">
                  <c:v>2.4935122056620899E-2</c:v>
                </c:pt>
                <c:pt idx="62">
                  <c:v>2.50068470951136E-2</c:v>
                </c:pt>
                <c:pt idx="63">
                  <c:v>2.5078203856526201E-2</c:v>
                </c:pt>
                <c:pt idx="64">
                  <c:v>2.5149323255937599E-2</c:v>
                </c:pt>
                <c:pt idx="65">
                  <c:v>2.5220328343995999E-2</c:v>
                </c:pt>
                <c:pt idx="66">
                  <c:v>2.5291334911230201E-2</c:v>
                </c:pt>
                <c:pt idx="67">
                  <c:v>2.53624520398372E-2</c:v>
                </c:pt>
                <c:pt idx="68">
                  <c:v>2.54337826082629E-2</c:v>
                </c:pt>
                <c:pt idx="69">
                  <c:v>2.5505423753293399E-2</c:v>
                </c:pt>
                <c:pt idx="70">
                  <c:v>2.5577467293845298E-2</c:v>
                </c:pt>
                <c:pt idx="71">
                  <c:v>2.5650000120165301E-2</c:v>
                </c:pt>
                <c:pt idx="72">
                  <c:v>2.5723054743272501E-2</c:v>
                </c:pt>
                <c:pt idx="73">
                  <c:v>2.5796465610163601E-2</c:v>
                </c:pt>
                <c:pt idx="74">
                  <c:v>2.58700277890637E-2</c:v>
                </c:pt>
                <c:pt idx="75">
                  <c:v>2.5943547376238801E-2</c:v>
                </c:pt>
                <c:pt idx="76">
                  <c:v>2.60168407472685E-2</c:v>
                </c:pt>
                <c:pt idx="77">
                  <c:v>2.6089733868414899E-2</c:v>
                </c:pt>
                <c:pt idx="78">
                  <c:v>2.61620616627187E-2</c:v>
                </c:pt>
                <c:pt idx="79">
                  <c:v>2.6233667425993E-2</c:v>
                </c:pt>
                <c:pt idx="80">
                  <c:v>2.6304402288373999E-2</c:v>
                </c:pt>
                <c:pt idx="81">
                  <c:v>2.63741247175035E-2</c:v>
                </c:pt>
                <c:pt idx="82">
                  <c:v>2.6442700059815302E-2</c:v>
                </c:pt>
                <c:pt idx="83">
                  <c:v>2.6510000116718599E-2</c:v>
                </c:pt>
                <c:pt idx="84">
                  <c:v>2.6575942761003502E-2</c:v>
                </c:pt>
                <c:pt idx="85">
                  <c:v>2.66406078777921E-2</c:v>
                </c:pt>
                <c:pt idx="86">
                  <c:v>2.6704110785823899E-2</c:v>
                </c:pt>
                <c:pt idx="87">
                  <c:v>2.6766561583489099E-2</c:v>
                </c:pt>
                <c:pt idx="88">
                  <c:v>2.68280654465986E-2</c:v>
                </c:pt>
                <c:pt idx="89">
                  <c:v>2.68887229067633E-2</c:v>
                </c:pt>
                <c:pt idx="90">
                  <c:v>2.6948630111861299E-2</c:v>
                </c:pt>
                <c:pt idx="91">
                  <c:v>2.70078790699563E-2</c:v>
                </c:pt>
                <c:pt idx="92">
                  <c:v>2.7066557877901E-2</c:v>
                </c:pt>
                <c:pt idx="93">
                  <c:v>2.7124750935763699E-2</c:v>
                </c:pt>
                <c:pt idx="94">
                  <c:v>2.7182539148120601E-2</c:v>
                </c:pt>
                <c:pt idx="95">
                  <c:v>2.72400001131629E-2</c:v>
                </c:pt>
                <c:pt idx="96">
                  <c:v>2.72972093047394E-2</c:v>
                </c:pt>
                <c:pt idx="97">
                  <c:v>2.7354243170837102E-2</c:v>
                </c:pt>
                <c:pt idx="98">
                  <c:v>2.7411176141638901E-2</c:v>
                </c:pt>
                <c:pt idx="99">
                  <c:v>2.7468079765478E-2</c:v>
                </c:pt>
                <c:pt idx="100">
                  <c:v>2.7525022860962901E-2</c:v>
                </c:pt>
                <c:pt idx="101">
                  <c:v>2.7582071660588299E-2</c:v>
                </c:pt>
                <c:pt idx="102">
                  <c:v>2.7639289946412401E-2</c:v>
                </c:pt>
                <c:pt idx="103">
                  <c:v>2.7696739178339098E-2</c:v>
                </c:pt>
                <c:pt idx="104">
                  <c:v>2.7754478615493201E-2</c:v>
                </c:pt>
                <c:pt idx="105">
                  <c:v>2.7812565431152899E-2</c:v>
                </c:pt>
                <c:pt idx="106">
                  <c:v>2.78710548216611E-2</c:v>
                </c:pt>
                <c:pt idx="107">
                  <c:v>2.79300001097075E-2</c:v>
                </c:pt>
                <c:pt idx="108">
                  <c:v>2.79894146405252E-2</c:v>
                </c:pt>
                <c:pt idx="109">
                  <c:v>2.8049159988789301E-2</c:v>
                </c:pt>
                <c:pt idx="110">
                  <c:v>2.81090652269015E-2</c:v>
                </c:pt>
                <c:pt idx="111">
                  <c:v>2.8168965514333701E-2</c:v>
                </c:pt>
                <c:pt idx="112">
                  <c:v>2.8228701803221599E-2</c:v>
                </c:pt>
                <c:pt idx="113">
                  <c:v>2.82881205619918E-2</c:v>
                </c:pt>
                <c:pt idx="114">
                  <c:v>2.83470735159028E-2</c:v>
                </c:pt>
                <c:pt idx="115">
                  <c:v>2.84054174034713E-2</c:v>
                </c:pt>
                <c:pt idx="116">
                  <c:v>2.8463013747822102E-2</c:v>
                </c:pt>
                <c:pt idx="117">
                  <c:v>2.8519728642065E-2</c:v>
                </c:pt>
                <c:pt idx="118">
                  <c:v>2.85754325478704E-2</c:v>
                </c:pt>
                <c:pt idx="119">
                  <c:v>2.8630000106467199E-2</c:v>
                </c:pt>
                <c:pt idx="120">
                  <c:v>2.86833442505551E-2</c:v>
                </c:pt>
                <c:pt idx="121">
                  <c:v>2.8735516718158601E-2</c:v>
                </c:pt>
                <c:pt idx="122">
                  <c:v>2.8786601320687801E-2</c:v>
                </c:pt>
                <c:pt idx="123">
                  <c:v>2.8836679205678398E-2</c:v>
                </c:pt>
                <c:pt idx="124">
                  <c:v>2.8885828964402501E-2</c:v>
                </c:pt>
                <c:pt idx="125">
                  <c:v>2.8934126734711799E-2</c:v>
                </c:pt>
                <c:pt idx="126">
                  <c:v>2.8981646299381401E-2</c:v>
                </c:pt>
                <c:pt idx="127">
                  <c:v>2.9028459180191899E-2</c:v>
                </c:pt>
                <c:pt idx="128">
                  <c:v>2.9074634727979699E-2</c:v>
                </c:pt>
                <c:pt idx="129">
                  <c:v>2.9120240208875901E-2</c:v>
                </c:pt>
                <c:pt idx="130">
                  <c:v>2.9165340886929202E-2</c:v>
                </c:pt>
                <c:pt idx="131">
                  <c:v>2.9210000103307699E-2</c:v>
                </c:pt>
                <c:pt idx="132">
                  <c:v>2.9254290458987101E-2</c:v>
                </c:pt>
                <c:pt idx="133">
                  <c:v>2.9298326564611399E-2</c:v>
                </c:pt>
                <c:pt idx="134">
                  <c:v>2.9342230699782298E-2</c:v>
                </c:pt>
                <c:pt idx="135">
                  <c:v>2.93861216857924E-2</c:v>
                </c:pt>
                <c:pt idx="136">
                  <c:v>2.9430115025173599E-2</c:v>
                </c:pt>
                <c:pt idx="137">
                  <c:v>2.9474323036794401E-2</c:v>
                </c:pt>
                <c:pt idx="138">
                  <c:v>2.9518854986733501E-2</c:v>
                </c:pt>
                <c:pt idx="139">
                  <c:v>2.9563817215139499E-2</c:v>
                </c:pt>
                <c:pt idx="140">
                  <c:v>2.9609313259285799E-2</c:v>
                </c:pt>
                <c:pt idx="141">
                  <c:v>2.9655443973014301E-2</c:v>
                </c:pt>
                <c:pt idx="142">
                  <c:v>2.9702307642754899E-2</c:v>
                </c:pt>
                <c:pt idx="143">
                  <c:v>2.9750000100296999E-2</c:v>
                </c:pt>
                <c:pt idx="144">
                  <c:v>2.9798559751104299E-2</c:v>
                </c:pt>
                <c:pt idx="145">
                  <c:v>2.9847805288195601E-2</c:v>
                </c:pt>
                <c:pt idx="146">
                  <c:v>2.9897505864644201E-2</c:v>
                </c:pt>
                <c:pt idx="147">
                  <c:v>2.9947436650446399E-2</c:v>
                </c:pt>
                <c:pt idx="148">
                  <c:v>2.99973785924476E-2</c:v>
                </c:pt>
                <c:pt idx="149">
                  <c:v>3.00471181897752E-2</c:v>
                </c:pt>
                <c:pt idx="150">
                  <c:v>3.00964472840561E-2</c:v>
                </c:pt>
                <c:pt idx="151">
                  <c:v>3.01451628637481E-2</c:v>
                </c:pt>
                <c:pt idx="152">
                  <c:v>3.0193066881938999E-2</c:v>
                </c:pt>
                <c:pt idx="153">
                  <c:v>3.0239966087018198E-2</c:v>
                </c:pt>
                <c:pt idx="154">
                  <c:v>3.0285671865652501E-2</c:v>
                </c:pt>
                <c:pt idx="155">
                  <c:v>3.0330000097528301E-2</c:v>
                </c:pt>
                <c:pt idx="156">
                  <c:v>3.03728123175208E-2</c:v>
                </c:pt>
                <c:pt idx="157">
                  <c:v>3.0414137508867501E-2</c:v>
                </c:pt>
                <c:pt idx="158">
                  <c:v>3.0454044722266298E-2</c:v>
                </c:pt>
                <c:pt idx="159">
                  <c:v>3.04926013289641E-2</c:v>
                </c:pt>
                <c:pt idx="160">
                  <c:v>3.0529873069766001E-2</c:v>
                </c:pt>
                <c:pt idx="161">
                  <c:v>3.0565924102481299E-2</c:v>
                </c:pt>
                <c:pt idx="162">
                  <c:v>3.0600817047876601E-2</c:v>
                </c:pt>
                <c:pt idx="163">
                  <c:v>3.0634613034192099E-2</c:v>
                </c:pt>
                <c:pt idx="164">
                  <c:v>3.0667371740287198E-2</c:v>
                </c:pt>
                <c:pt idx="165">
                  <c:v>3.0699151437468802E-2</c:v>
                </c:pt>
                <c:pt idx="166">
                  <c:v>3.0730009030057199E-2</c:v>
                </c:pt>
                <c:pt idx="167">
                  <c:v>3.0760000094745402E-2</c:v>
                </c:pt>
                <c:pt idx="168">
                  <c:v>3.0789178378065801E-2</c:v>
                </c:pt>
                <c:pt idx="169">
                  <c:v>3.08175942356867E-2</c:v>
                </c:pt>
                <c:pt idx="170">
                  <c:v>3.0845296332307801E-2</c:v>
                </c:pt>
                <c:pt idx="171">
                  <c:v>3.0872332221472301E-2</c:v>
                </c:pt>
                <c:pt idx="172">
                  <c:v>3.0898748377507099E-2</c:v>
                </c:pt>
                <c:pt idx="173">
                  <c:v>3.0924590226549298E-2</c:v>
                </c:pt>
                <c:pt idx="174">
                  <c:v>3.0949902176699899E-2</c:v>
                </c:pt>
                <c:pt idx="175">
                  <c:v>3.0974727647338201E-2</c:v>
                </c:pt>
                <c:pt idx="176">
                  <c:v>3.0999109097628E-2</c:v>
                </c:pt>
                <c:pt idx="177">
                  <c:v>3.1023088054248801E-2</c:v>
                </c:pt>
                <c:pt idx="178">
                  <c:v>3.1046705138378702E-2</c:v>
                </c:pt>
                <c:pt idx="179">
                  <c:v>3.1070000091964301E-2</c:v>
                </c:pt>
                <c:pt idx="180">
                  <c:v>3.1093007036434299E-2</c:v>
                </c:pt>
                <c:pt idx="181">
                  <c:v>3.1115740398561301E-2</c:v>
                </c:pt>
                <c:pt idx="182">
                  <c:v>3.1138209579926399E-2</c:v>
                </c:pt>
                <c:pt idx="183">
                  <c:v>3.11604237809395E-2</c:v>
                </c:pt>
                <c:pt idx="184">
                  <c:v>3.1182392006507902E-2</c:v>
                </c:pt>
                <c:pt idx="185">
                  <c:v>3.1204123071527201E-2</c:v>
                </c:pt>
                <c:pt idx="186">
                  <c:v>3.1225625606200201E-2</c:v>
                </c:pt>
                <c:pt idx="187">
                  <c:v>3.1246908061192499E-2</c:v>
                </c:pt>
                <c:pt idx="188">
                  <c:v>3.1267978712624801E-2</c:v>
                </c:pt>
                <c:pt idx="189">
                  <c:v>3.1288845666917101E-2</c:v>
                </c:pt>
                <c:pt idx="190">
                  <c:v>3.1309516865480003E-2</c:v>
                </c:pt>
                <c:pt idx="191">
                  <c:v>3.1330000089268797E-2</c:v>
                </c:pt>
                <c:pt idx="192">
                  <c:v>3.1350300664250798E-2</c:v>
                </c:pt>
                <c:pt idx="193">
                  <c:v>3.13704146598143E-2</c:v>
                </c:pt>
                <c:pt idx="194">
                  <c:v>3.1390335945458502E-2</c:v>
                </c:pt>
                <c:pt idx="195">
                  <c:v>3.1410058509274398E-2</c:v>
                </c:pt>
                <c:pt idx="196">
                  <c:v>3.1429576454458701E-2</c:v>
                </c:pt>
                <c:pt idx="197">
                  <c:v>3.14488839959505E-2</c:v>
                </c:pt>
                <c:pt idx="198">
                  <c:v>3.1467975457179297E-2</c:v>
                </c:pt>
                <c:pt idx="199">
                  <c:v>3.1486845266923899E-2</c:v>
                </c:pt>
                <c:pt idx="200">
                  <c:v>3.1505487956275502E-2</c:v>
                </c:pt>
                <c:pt idx="201">
                  <c:v>3.1523898155705998E-2</c:v>
                </c:pt>
                <c:pt idx="202">
                  <c:v>3.1542070592232199E-2</c:v>
                </c:pt>
                <c:pt idx="203">
                  <c:v>3.1560000086677503E-2</c:v>
                </c:pt>
                <c:pt idx="204">
                  <c:v>3.1577684935258699E-2</c:v>
                </c:pt>
                <c:pt idx="205">
                  <c:v>3.1595136933699898E-2</c:v>
                </c:pt>
                <c:pt idx="206">
                  <c:v>3.16123710059708E-2</c:v>
                </c:pt>
                <c:pt idx="207">
                  <c:v>3.1629401795437898E-2</c:v>
                </c:pt>
                <c:pt idx="208">
                  <c:v>3.1646243672077599E-2</c:v>
                </c:pt>
                <c:pt idx="209">
                  <c:v>3.1662910739506701E-2</c:v>
                </c:pt>
                <c:pt idx="210">
                  <c:v>3.1679416841834097E-2</c:v>
                </c:pt>
                <c:pt idx="211">
                  <c:v>3.1695775570351303E-2</c:v>
                </c:pt>
                <c:pt idx="212">
                  <c:v>3.17120002700483E-2</c:v>
                </c:pt>
                <c:pt idx="213">
                  <c:v>3.1728104045979297E-2</c:v>
                </c:pt>
                <c:pt idx="214">
                  <c:v>3.1744099769471103E-2</c:v>
                </c:pt>
                <c:pt idx="215">
                  <c:v>3.1760000084182401E-2</c:v>
                </c:pt>
                <c:pt idx="216">
                  <c:v>3.1775812755257399E-2</c:v>
                </c:pt>
                <c:pt idx="217">
                  <c:v>3.17915268682325E-2</c:v>
                </c:pt>
                <c:pt idx="218">
                  <c:v>3.1807127085147803E-2</c:v>
                </c:pt>
                <c:pt idx="219">
                  <c:v>3.1822598335604101E-2</c:v>
                </c:pt>
                <c:pt idx="220">
                  <c:v>3.1837925809784701E-2</c:v>
                </c:pt>
                <c:pt idx="221">
                  <c:v>3.18530949517166E-2</c:v>
                </c:pt>
                <c:pt idx="222">
                  <c:v>3.1868091452760199E-2</c:v>
                </c:pt>
                <c:pt idx="223">
                  <c:v>3.1882901245326299E-2</c:v>
                </c:pt>
                <c:pt idx="224">
                  <c:v>3.18975104968066E-2</c:v>
                </c:pt>
                <c:pt idx="225">
                  <c:v>3.1911905603717497E-2</c:v>
                </c:pt>
                <c:pt idx="226">
                  <c:v>3.1926073186045498E-2</c:v>
                </c:pt>
                <c:pt idx="227">
                  <c:v>3.1940000081789502E-2</c:v>
                </c:pt>
                <c:pt idx="228">
                  <c:v>3.1953677073164898E-2</c:v>
                </c:pt>
                <c:pt idx="229">
                  <c:v>3.1967109951650897E-2</c:v>
                </c:pt>
                <c:pt idx="230">
                  <c:v>3.1980308105101697E-2</c:v>
                </c:pt>
                <c:pt idx="231">
                  <c:v>3.1993280758531903E-2</c:v>
                </c:pt>
                <c:pt idx="232">
                  <c:v>3.2006036977786999E-2</c:v>
                </c:pt>
                <c:pt idx="233">
                  <c:v>3.2018585673128902E-2</c:v>
                </c:pt>
                <c:pt idx="234">
                  <c:v>3.2030935602735899E-2</c:v>
                </c:pt>
                <c:pt idx="235">
                  <c:v>3.2043095376121399E-2</c:v>
                </c:pt>
                <c:pt idx="236">
                  <c:v>3.2055073457477601E-2</c:v>
                </c:pt>
                <c:pt idx="237">
                  <c:v>3.2066878168937198E-2</c:v>
                </c:pt>
                <c:pt idx="238">
                  <c:v>3.2078517693764699E-2</c:v>
                </c:pt>
                <c:pt idx="239">
                  <c:v>3.2090000079476599E-2</c:v>
                </c:pt>
                <c:pt idx="240">
                  <c:v>3.21013323098613E-2</c:v>
                </c:pt>
                <c:pt idx="241">
                  <c:v>3.2112517544446703E-2</c:v>
                </c:pt>
                <c:pt idx="242">
                  <c:v>3.2123557965277598E-2</c:v>
                </c:pt>
                <c:pt idx="243">
                  <c:v>3.2134455716244403E-2</c:v>
                </c:pt>
                <c:pt idx="244">
                  <c:v>3.2145212903875502E-2</c:v>
                </c:pt>
                <c:pt idx="245">
                  <c:v>3.2155831598108503E-2</c:v>
                </c:pt>
                <c:pt idx="246">
                  <c:v>3.2166313833044802E-2</c:v>
                </c:pt>
                <c:pt idx="247">
                  <c:v>3.2176661607684398E-2</c:v>
                </c:pt>
                <c:pt idx="248">
                  <c:v>3.2186876886642402E-2</c:v>
                </c:pt>
                <c:pt idx="249">
                  <c:v>3.2196961600851198E-2</c:v>
                </c:pt>
                <c:pt idx="250">
                  <c:v>3.22069176482426E-2</c:v>
                </c:pt>
                <c:pt idx="251">
                  <c:v>3.2216746894414998E-2</c:v>
                </c:pt>
                <c:pt idx="252">
                  <c:v>3.2226451173285001E-2</c:v>
                </c:pt>
                <c:pt idx="253">
                  <c:v>3.2236032287724203E-2</c:v>
                </c:pt>
                <c:pt idx="254">
                  <c:v>3.2245492010178199E-2</c:v>
                </c:pt>
                <c:pt idx="255">
                  <c:v>3.2254832083274197E-2</c:v>
                </c:pt>
                <c:pt idx="256">
                  <c:v>3.2264054220414201E-2</c:v>
                </c:pt>
                <c:pt idx="257">
                  <c:v>3.2273160106351E-2</c:v>
                </c:pt>
                <c:pt idx="258">
                  <c:v>3.2282151397754401E-2</c:v>
                </c:pt>
                <c:pt idx="259">
                  <c:v>3.2291029723763701E-2</c:v>
                </c:pt>
                <c:pt idx="260">
                  <c:v>3.2299796686525398E-2</c:v>
                </c:pt>
                <c:pt idx="261">
                  <c:v>3.2308453861721098E-2</c:v>
                </c:pt>
                <c:pt idx="262">
                  <c:v>3.2317002799081097E-2</c:v>
                </c:pt>
                <c:pt idx="263">
                  <c:v>3.2325445022889303E-2</c:v>
                </c:pt>
                <c:pt idx="264">
                  <c:v>3.2333782032472197E-2</c:v>
                </c:pt>
                <c:pt idx="265">
                  <c:v>3.2342015302681597E-2</c:v>
                </c:pt>
                <c:pt idx="266">
                  <c:v>3.2350146284362703E-2</c:v>
                </c:pt>
                <c:pt idx="267">
                  <c:v>3.23581764048144E-2</c:v>
                </c:pt>
                <c:pt idx="268">
                  <c:v>3.2366107068236297E-2</c:v>
                </c:pt>
                <c:pt idx="269">
                  <c:v>3.2373939656169498E-2</c:v>
                </c:pt>
                <c:pt idx="270">
                  <c:v>3.2381675527924203E-2</c:v>
                </c:pt>
                <c:pt idx="271">
                  <c:v>3.23893160209998E-2</c:v>
                </c:pt>
                <c:pt idx="272">
                  <c:v>3.2396862451494902E-2</c:v>
                </c:pt>
                <c:pt idx="273">
                  <c:v>3.2404316114508398E-2</c:v>
                </c:pt>
                <c:pt idx="274">
                  <c:v>3.2411678284532897E-2</c:v>
                </c:pt>
                <c:pt idx="275">
                  <c:v>3.2418950215836698E-2</c:v>
                </c:pt>
                <c:pt idx="276">
                  <c:v>3.2426133142841901E-2</c:v>
                </c:pt>
                <c:pt idx="277">
                  <c:v>3.24332282804888E-2</c:v>
                </c:pt>
                <c:pt idx="278">
                  <c:v>3.24402368245977E-2</c:v>
                </c:pt>
                <c:pt idx="279">
                  <c:v>3.2447159952219098E-2</c:v>
                </c:pt>
                <c:pt idx="280">
                  <c:v>3.2453998821979399E-2</c:v>
                </c:pt>
                <c:pt idx="281">
                  <c:v>3.2460754574415898E-2</c:v>
                </c:pt>
                <c:pt idx="282">
                  <c:v>3.2467428332307202E-2</c:v>
                </c:pt>
                <c:pt idx="283">
                  <c:v>3.2474021200995698E-2</c:v>
                </c:pt>
                <c:pt idx="284">
                  <c:v>3.2480534268703697E-2</c:v>
                </c:pt>
                <c:pt idx="285">
                  <c:v>3.2486968606842297E-2</c:v>
                </c:pt>
                <c:pt idx="286">
                  <c:v>3.2493325270313601E-2</c:v>
                </c:pt>
                <c:pt idx="287">
                  <c:v>3.2499605297807203E-2</c:v>
                </c:pt>
                <c:pt idx="288">
                  <c:v>3.2505809712090203E-2</c:v>
                </c:pt>
                <c:pt idx="289">
                  <c:v>3.2511939520291501E-2</c:v>
                </c:pt>
                <c:pt idx="290">
                  <c:v>3.2517995714179203E-2</c:v>
                </c:pt>
                <c:pt idx="291">
                  <c:v>3.2523979270433899E-2</c:v>
                </c:pt>
                <c:pt idx="292">
                  <c:v>3.2529891150914397E-2</c:v>
                </c:pt>
                <c:pt idx="293">
                  <c:v>3.2535732302920201E-2</c:v>
                </c:pt>
                <c:pt idx="294">
                  <c:v>3.2541503659445997E-2</c:v>
                </c:pt>
                <c:pt idx="295">
                  <c:v>3.2547206139433099E-2</c:v>
                </c:pt>
                <c:pt idx="296">
                  <c:v>3.2552840648015099E-2</c:v>
                </c:pt>
                <c:pt idx="297">
                  <c:v>3.2558408076758603E-2</c:v>
                </c:pt>
                <c:pt idx="298">
                  <c:v>3.2563909303897097E-2</c:v>
                </c:pt>
                <c:pt idx="299">
                  <c:v>3.2569345194565197E-2</c:v>
                </c:pt>
                <c:pt idx="300">
                  <c:v>3.2574716601021902E-2</c:v>
                </c:pt>
                <c:pt idx="301">
                  <c:v>3.2580024362873897E-2</c:v>
                </c:pt>
                <c:pt idx="302">
                  <c:v>3.2585269307292303E-2</c:v>
                </c:pt>
                <c:pt idx="303">
                  <c:v>3.2590452249226597E-2</c:v>
                </c:pt>
                <c:pt idx="304">
                  <c:v>3.2595573991611899E-2</c:v>
                </c:pt>
                <c:pt idx="305">
                  <c:v>3.2600635325574702E-2</c:v>
                </c:pt>
                <c:pt idx="306">
                  <c:v>3.2605637030633502E-2</c:v>
                </c:pt>
                <c:pt idx="307">
                  <c:v>3.2610579874894297E-2</c:v>
                </c:pt>
                <c:pt idx="308">
                  <c:v>3.2615464615245199E-2</c:v>
                </c:pt>
                <c:pt idx="309">
                  <c:v>3.2620291997543099E-2</c:v>
                </c:pt>
                <c:pt idx="310">
                  <c:v>3.2625062756801798E-2</c:v>
                </c:pt>
                <c:pt idx="311">
                  <c:v>3.2629777617371403E-2</c:v>
                </c:pt>
                <c:pt idx="312">
                  <c:v>3.2634437293117297E-2</c:v>
                </c:pt>
                <c:pt idx="313">
                  <c:v>3.2639042487595499E-2</c:v>
                </c:pt>
                <c:pt idx="314">
                  <c:v>3.2643593894222597E-2</c:v>
                </c:pt>
                <c:pt idx="315">
                  <c:v>3.2648092196445599E-2</c:v>
                </c:pt>
                <c:pt idx="316">
                  <c:v>3.2652538067906099E-2</c:v>
                </c:pt>
                <c:pt idx="317">
                  <c:v>3.26569321726011E-2</c:v>
                </c:pt>
                <c:pt idx="318">
                  <c:v>3.2661275165042802E-2</c:v>
                </c:pt>
                <c:pt idx="319">
                  <c:v>3.2665567690413698E-2</c:v>
                </c:pt>
                <c:pt idx="320">
                  <c:v>3.2669810384719798E-2</c:v>
                </c:pt>
                <c:pt idx="321">
                  <c:v>3.2674003874939302E-2</c:v>
                </c:pt>
                <c:pt idx="322">
                  <c:v>3.2678148779170697E-2</c:v>
                </c:pt>
                <c:pt idx="323">
                  <c:v>3.2682245706776802E-2</c:v>
                </c:pt>
                <c:pt idx="324">
                  <c:v>3.26862952585254E-2</c:v>
                </c:pt>
                <c:pt idx="325">
                  <c:v>3.2690298026729403E-2</c:v>
                </c:pt>
                <c:pt idx="326">
                  <c:v>3.2694254595381798E-2</c:v>
                </c:pt>
                <c:pt idx="327">
                  <c:v>3.2698165540290702E-2</c:v>
                </c:pt>
                <c:pt idx="328">
                  <c:v>3.2702031429209397E-2</c:v>
                </c:pt>
                <c:pt idx="329">
                  <c:v>3.27058528219661E-2</c:v>
                </c:pt>
                <c:pt idx="330">
                  <c:v>3.27096302705902E-2</c:v>
                </c:pt>
                <c:pt idx="331">
                  <c:v>3.2713364319436097E-2</c:v>
                </c:pt>
                <c:pt idx="332">
                  <c:v>3.2717055505305702E-2</c:v>
                </c:pt>
                <c:pt idx="333">
                  <c:v>3.2720704357567201E-2</c:v>
                </c:pt>
                <c:pt idx="334">
                  <c:v>3.2724311398273302E-2</c:v>
                </c:pt>
                <c:pt idx="335">
                  <c:v>3.2727877142276499E-2</c:v>
                </c:pt>
                <c:pt idx="336">
                  <c:v>3.2731402097341898E-2</c:v>
                </c:pt>
                <c:pt idx="337">
                  <c:v>3.2734886764258203E-2</c:v>
                </c:pt>
                <c:pt idx="338">
                  <c:v>3.2738331636948899E-2</c:v>
                </c:pt>
                <c:pt idx="339">
                  <c:v>3.2741737202575998E-2</c:v>
                </c:pt>
                <c:pt idx="340">
                  <c:v>3.2745103941648597E-2</c:v>
                </c:pt>
                <c:pt idx="341">
                  <c:v>3.2748432328125E-2</c:v>
                </c:pt>
                <c:pt idx="342">
                  <c:v>3.2751722829513698E-2</c:v>
                </c:pt>
                <c:pt idx="343">
                  <c:v>3.2754975906974203E-2</c:v>
                </c:pt>
                <c:pt idx="344">
                  <c:v>3.2758192015415098E-2</c:v>
                </c:pt>
                <c:pt idx="345">
                  <c:v>3.2761371603589003E-2</c:v>
                </c:pt>
                <c:pt idx="346">
                  <c:v>3.2764515114188403E-2</c:v>
                </c:pt>
                <c:pt idx="347">
                  <c:v>3.2767622983938399E-2</c:v>
                </c:pt>
                <c:pt idx="348">
                  <c:v>3.2770695643687703E-2</c:v>
                </c:pt>
                <c:pt idx="349">
                  <c:v>3.27737335184985E-2</c:v>
                </c:pt>
                <c:pt idx="350">
                  <c:v>3.2776737027733802E-2</c:v>
                </c:pt>
                <c:pt idx="351">
                  <c:v>3.2779706585146E-2</c:v>
                </c:pt>
                <c:pt idx="352">
                  <c:v>3.2782642598959202E-2</c:v>
                </c:pt>
                <c:pt idx="353">
                  <c:v>3.2785545471955599E-2</c:v>
                </c:pt>
                <c:pt idx="354">
                  <c:v>3.2788415601554897E-2</c:v>
                </c:pt>
                <c:pt idx="355">
                  <c:v>3.2791253379898397E-2</c:v>
                </c:pt>
                <c:pt idx="356">
                  <c:v>3.2794059193924398E-2</c:v>
                </c:pt>
                <c:pt idx="357">
                  <c:v>3.2796833425449999E-2</c:v>
                </c:pt>
                <c:pt idx="358">
                  <c:v>3.2799576451244497E-2</c:v>
                </c:pt>
                <c:pt idx="359">
                  <c:v>3.28022886431074E-2</c:v>
                </c:pt>
                <c:pt idx="360">
                  <c:v>3.28049703679405E-2</c:v>
                </c:pt>
                <c:pt idx="361">
                  <c:v>3.2807621987821903E-2</c:v>
                </c:pt>
                <c:pt idx="362">
                  <c:v>3.2810243860077401E-2</c:v>
                </c:pt>
                <c:pt idx="363">
                  <c:v>3.2812836337350097E-2</c:v>
                </c:pt>
                <c:pt idx="364">
                  <c:v>3.2815399767670998E-2</c:v>
                </c:pt>
                <c:pt idx="365">
                  <c:v>3.2817934494524498E-2</c:v>
                </c:pt>
                <c:pt idx="366">
                  <c:v>3.2820440856919E-2</c:v>
                </c:pt>
                <c:pt idx="367">
                  <c:v>3.28229191894489E-2</c:v>
                </c:pt>
                <c:pt idx="368">
                  <c:v>3.28253698223617E-2</c:v>
                </c:pt>
                <c:pt idx="369">
                  <c:v>3.2827793081620697E-2</c:v>
                </c:pt>
                <c:pt idx="370">
                  <c:v>3.2830189288967297E-2</c:v>
                </c:pt>
                <c:pt idx="371">
                  <c:v>3.2832558761983301E-2</c:v>
                </c:pt>
                <c:pt idx="372">
                  <c:v>3.2834901814150497E-2</c:v>
                </c:pt>
                <c:pt idx="373">
                  <c:v>3.28372187549099E-2</c:v>
                </c:pt>
                <c:pt idx="374">
                  <c:v>3.2839509889722202E-2</c:v>
                </c:pt>
                <c:pt idx="375">
                  <c:v>3.2841775520123101E-2</c:v>
                </c:pt>
                <c:pt idx="376">
                  <c:v>3.2844015943779899E-2</c:v>
                </c:pt>
                <c:pt idx="377">
                  <c:v>3.2846231454549901E-2</c:v>
                </c:pt>
                <c:pt idx="378">
                  <c:v>3.2848422342531103E-2</c:v>
                </c:pt>
                <c:pt idx="379">
                  <c:v>3.2850588894119702E-2</c:v>
                </c:pt>
                <c:pt idx="380">
                  <c:v>3.2852731392060498E-2</c:v>
                </c:pt>
                <c:pt idx="381">
                  <c:v>3.2854850115500801E-2</c:v>
                </c:pt>
                <c:pt idx="382">
                  <c:v>3.2856945340040002E-2</c:v>
                </c:pt>
                <c:pt idx="383">
                  <c:v>3.2859017337782202E-2</c:v>
                </c:pt>
                <c:pt idx="384">
                  <c:v>3.2861066377383098E-2</c:v>
                </c:pt>
                <c:pt idx="385">
                  <c:v>3.2863092724101803E-2</c:v>
                </c:pt>
                <c:pt idx="386">
                  <c:v>3.28650966398462E-2</c:v>
                </c:pt>
                <c:pt idx="387">
                  <c:v>3.2867078383222302E-2</c:v>
                </c:pt>
                <c:pt idx="388">
                  <c:v>3.2869038209579302E-2</c:v>
                </c:pt>
                <c:pt idx="389">
                  <c:v>3.2870976371056397E-2</c:v>
                </c:pt>
                <c:pt idx="390">
                  <c:v>3.2872893116627097E-2</c:v>
                </c:pt>
                <c:pt idx="391">
                  <c:v>3.2874788692144302E-2</c:v>
                </c:pt>
                <c:pt idx="392">
                  <c:v>3.2876663340383402E-2</c:v>
                </c:pt>
                <c:pt idx="393">
                  <c:v>3.2878517301084799E-2</c:v>
                </c:pt>
                <c:pt idx="394">
                  <c:v>3.2880350810997799E-2</c:v>
                </c:pt>
                <c:pt idx="395">
                  <c:v>3.2882164103920503E-2</c:v>
                </c:pt>
                <c:pt idx="396">
                  <c:v>3.2883957410742001E-2</c:v>
                </c:pt>
                <c:pt idx="397">
                  <c:v>3.2885730959480997E-2</c:v>
                </c:pt>
                <c:pt idx="398">
                  <c:v>3.2887484975328E-2</c:v>
                </c:pt>
                <c:pt idx="399">
                  <c:v>3.2889219680682001E-2</c:v>
                </c:pt>
                <c:pt idx="400">
                  <c:v>3.2890935295191097E-2</c:v>
                </c:pt>
                <c:pt idx="401">
                  <c:v>3.2892632035788197E-2</c:v>
                </c:pt>
                <c:pt idx="402">
                  <c:v>3.2894310116729997E-2</c:v>
                </c:pt>
                <c:pt idx="403">
                  <c:v>3.2895969749632201E-2</c:v>
                </c:pt>
                <c:pt idx="404">
                  <c:v>3.2897611143507699E-2</c:v>
                </c:pt>
                <c:pt idx="405">
                  <c:v>3.28992345048E-2</c:v>
                </c:pt>
                <c:pt idx="406">
                  <c:v>3.2900840037419103E-2</c:v>
                </c:pt>
                <c:pt idx="407">
                  <c:v>3.2902427942776903E-2</c:v>
                </c:pt>
                <c:pt idx="408">
                  <c:v>3.2903998419819801E-2</c:v>
                </c:pt>
                <c:pt idx="409">
                  <c:v>3.2905551665062698E-2</c:v>
                </c:pt>
                <c:pt idx="410">
                  <c:v>3.2907087872621602E-2</c:v>
                </c:pt>
                <c:pt idx="411">
                  <c:v>3.2908607234247197E-2</c:v>
                </c:pt>
                <c:pt idx="412">
                  <c:v>3.2910109939355302E-2</c:v>
                </c:pt>
                <c:pt idx="413">
                  <c:v>3.29115961750596E-2</c:v>
                </c:pt>
                <c:pt idx="414">
                  <c:v>3.2913066126200902E-2</c:v>
                </c:pt>
                <c:pt idx="415">
                  <c:v>3.2914519975380099E-2</c:v>
                </c:pt>
                <c:pt idx="416">
                  <c:v>3.2915957902986001E-2</c:v>
                </c:pt>
                <c:pt idx="417">
                  <c:v>3.2917380087226597E-2</c:v>
                </c:pt>
                <c:pt idx="418">
                  <c:v>3.2918786704156398E-2</c:v>
                </c:pt>
                <c:pt idx="419">
                  <c:v>3.2920177927707198E-2</c:v>
                </c:pt>
                <c:pt idx="420">
                  <c:v>3.2921553929715103E-2</c:v>
                </c:pt>
                <c:pt idx="421">
                  <c:v>3.2922914879948501E-2</c:v>
                </c:pt>
                <c:pt idx="422">
                  <c:v>3.2924260946135903E-2</c:v>
                </c:pt>
                <c:pt idx="423">
                  <c:v>3.2925592293992598E-2</c:v>
                </c:pt>
                <c:pt idx="424">
                  <c:v>3.2926909087247901E-2</c:v>
                </c:pt>
                <c:pt idx="425">
                  <c:v>3.2928211487670299E-2</c:v>
                </c:pt>
                <c:pt idx="426">
                  <c:v>3.2929499655095E-2</c:v>
                </c:pt>
                <c:pt idx="427">
                  <c:v>3.2930773747447503E-2</c:v>
                </c:pt>
                <c:pt idx="428">
                  <c:v>3.2932033920770598E-2</c:v>
                </c:pt>
                <c:pt idx="429">
                  <c:v>3.2933280329246799E-2</c:v>
                </c:pt>
                <c:pt idx="430">
                  <c:v>3.2934513125225398E-2</c:v>
                </c:pt>
                <c:pt idx="431">
                  <c:v>3.2935732459244499E-2</c:v>
                </c:pt>
                <c:pt idx="432">
                  <c:v>3.2936938480055702E-2</c:v>
                </c:pt>
                <c:pt idx="433">
                  <c:v>3.2938131334646403E-2</c:v>
                </c:pt>
                <c:pt idx="434">
                  <c:v>3.2939311168264297E-2</c:v>
                </c:pt>
                <c:pt idx="435">
                  <c:v>3.2940478124438899E-2</c:v>
                </c:pt>
                <c:pt idx="436">
                  <c:v>3.2941632345003302E-2</c:v>
                </c:pt>
                <c:pt idx="437">
                  <c:v>3.2942773970118397E-2</c:v>
                </c:pt>
                <c:pt idx="438">
                  <c:v>3.2943903138292298E-2</c:v>
                </c:pt>
                <c:pt idx="439">
                  <c:v>3.2945019986402903E-2</c:v>
                </c:pt>
                <c:pt idx="440">
                  <c:v>3.2946124649718002E-2</c:v>
                </c:pt>
                <c:pt idx="441">
                  <c:v>3.2947217261917801E-2</c:v>
                </c:pt>
                <c:pt idx="442">
                  <c:v>3.2948297955112997E-2</c:v>
                </c:pt>
                <c:pt idx="443">
                  <c:v>3.2949366859867199E-2</c:v>
                </c:pt>
                <c:pt idx="444">
                  <c:v>3.2950424105215398E-2</c:v>
                </c:pt>
                <c:pt idx="445">
                  <c:v>3.2951469818683597E-2</c:v>
                </c:pt>
                <c:pt idx="446">
                  <c:v>3.2952504126308998E-2</c:v>
                </c:pt>
                <c:pt idx="447">
                  <c:v>3.2953527152658403E-2</c:v>
                </c:pt>
                <c:pt idx="448">
                  <c:v>3.2954539020846697E-2</c:v>
                </c:pt>
                <c:pt idx="449">
                  <c:v>3.2955539852556698E-2</c:v>
                </c:pt>
                <c:pt idx="450">
                  <c:v>3.2956529768055097E-2</c:v>
                </c:pt>
                <c:pt idx="451">
                  <c:v>3.2957508886213203E-2</c:v>
                </c:pt>
                <c:pt idx="452">
                  <c:v>3.2958477324522097E-2</c:v>
                </c:pt>
                <c:pt idx="453">
                  <c:v>3.2959435199112201E-2</c:v>
                </c:pt>
                <c:pt idx="454">
                  <c:v>3.2960382624768997E-2</c:v>
                </c:pt>
                <c:pt idx="455">
                  <c:v>3.2961319714950699E-2</c:v>
                </c:pt>
                <c:pt idx="456">
                  <c:v>3.2962246581805299E-2</c:v>
                </c:pt>
                <c:pt idx="457">
                  <c:v>3.2963163336186201E-2</c:v>
                </c:pt>
                <c:pt idx="458">
                  <c:v>3.2964070087668898E-2</c:v>
                </c:pt>
                <c:pt idx="459">
                  <c:v>3.2964966944568401E-2</c:v>
                </c:pt>
                <c:pt idx="460">
                  <c:v>3.2965854013952099E-2</c:v>
                </c:pt>
                <c:pt idx="461">
                  <c:v>3.2966731401657901E-2</c:v>
                </c:pt>
                <c:pt idx="462">
                  <c:v>3.2967599212309497E-2</c:v>
                </c:pt>
                <c:pt idx="463">
                  <c:v>3.2968457549329797E-2</c:v>
                </c:pt>
                <c:pt idx="464">
                  <c:v>3.2969306514957601E-2</c:v>
                </c:pt>
                <c:pt idx="465">
                  <c:v>3.2970146210261397E-2</c:v>
                </c:pt>
                <c:pt idx="466">
                  <c:v>3.2970976735154901E-2</c:v>
                </c:pt>
                <c:pt idx="467">
                  <c:v>3.2971798188410097E-2</c:v>
                </c:pt>
                <c:pt idx="468">
                  <c:v>3.2972610667672597E-2</c:v>
                </c:pt>
                <c:pt idx="469">
                  <c:v>3.2973414269475303E-2</c:v>
                </c:pt>
                <c:pt idx="470">
                  <c:v>3.2974209089251298E-2</c:v>
                </c:pt>
                <c:pt idx="471">
                  <c:v>3.2974995221348898E-2</c:v>
                </c:pt>
                <c:pt idx="472">
                  <c:v>3.2975772759044203E-2</c:v>
                </c:pt>
                <c:pt idx="473">
                  <c:v>3.29765417945544E-2</c:v>
                </c:pt>
                <c:pt idx="474">
                  <c:v>3.2977302419050503E-2</c:v>
                </c:pt>
                <c:pt idx="475">
                  <c:v>3.2978054722671402E-2</c:v>
                </c:pt>
                <c:pt idx="476">
                  <c:v>3.29787987945349E-2</c:v>
                </c:pt>
                <c:pt idx="477">
                  <c:v>3.2979534722751697E-2</c:v>
                </c:pt>
                <c:pt idx="478">
                  <c:v>3.2980262594436802E-2</c:v>
                </c:pt>
                <c:pt idx="479">
                  <c:v>3.2980982495722497E-2</c:v>
                </c:pt>
                <c:pt idx="480">
                  <c:v>3.2981694511769299E-2</c:v>
                </c:pt>
                <c:pt idx="481">
                  <c:v>3.2982398726778897E-2</c:v>
                </c:pt>
                <c:pt idx="482">
                  <c:v>3.2983095224005103E-2</c:v>
                </c:pt>
                <c:pt idx="483">
                  <c:v>3.2983784085765799E-2</c:v>
                </c:pt>
                <c:pt idx="484">
                  <c:v>3.2984465393454503E-2</c:v>
                </c:pt>
                <c:pt idx="485">
                  <c:v>3.2985139227550801E-2</c:v>
                </c:pt>
                <c:pt idx="486">
                  <c:v>3.2985805667632401E-2</c:v>
                </c:pt>
                <c:pt idx="487">
                  <c:v>3.2986464792385199E-2</c:v>
                </c:pt>
                <c:pt idx="488">
                  <c:v>3.2987116679614903E-2</c:v>
                </c:pt>
                <c:pt idx="489">
                  <c:v>3.2987761406256998E-2</c:v>
                </c:pt>
                <c:pt idx="490">
                  <c:v>3.2988399048387899E-2</c:v>
                </c:pt>
                <c:pt idx="491">
                  <c:v>3.2989029681234197E-2</c:v>
                </c:pt>
                <c:pt idx="492">
                  <c:v>3.2989653379184601E-2</c:v>
                </c:pt>
                <c:pt idx="493">
                  <c:v>3.2990270215798201E-2</c:v>
                </c:pt>
                <c:pt idx="494">
                  <c:v>3.2990880263816302E-2</c:v>
                </c:pt>
                <c:pt idx="495">
                  <c:v>3.2991483595170103E-2</c:v>
                </c:pt>
                <c:pt idx="496">
                  <c:v>3.2992080280992597E-2</c:v>
                </c:pt>
                <c:pt idx="497">
                  <c:v>3.2992670391626497E-2</c:v>
                </c:pt>
                <c:pt idx="498">
                  <c:v>3.29932539966344E-2</c:v>
                </c:pt>
                <c:pt idx="499">
                  <c:v>3.2993831164807898E-2</c:v>
                </c:pt>
                <c:pt idx="500">
                  <c:v>3.2994401964177397E-2</c:v>
                </c:pt>
                <c:pt idx="501">
                  <c:v>3.2994966462020298E-2</c:v>
                </c:pt>
                <c:pt idx="502">
                  <c:v>3.2995524724870301E-2</c:v>
                </c:pt>
                <c:pt idx="503">
                  <c:v>3.29960768185266E-2</c:v>
                </c:pt>
                <c:pt idx="504">
                  <c:v>3.2996622808062002E-2</c:v>
                </c:pt>
                <c:pt idx="505">
                  <c:v>3.2997162757832002E-2</c:v>
                </c:pt>
                <c:pt idx="506">
                  <c:v>3.2997696731483298E-2</c:v>
                </c:pt>
                <c:pt idx="507">
                  <c:v>3.2998224791961697E-2</c:v>
                </c:pt>
                <c:pt idx="508">
                  <c:v>3.2998747001521098E-2</c:v>
                </c:pt>
                <c:pt idx="509">
                  <c:v>3.2999263421731498E-2</c:v>
                </c:pt>
                <c:pt idx="510">
                  <c:v>3.2999774113485897E-2</c:v>
                </c:pt>
                <c:pt idx="511">
                  <c:v>3.3000279137010702E-2</c:v>
                </c:pt>
                <c:pt idx="512">
                  <c:v>3.3000778551870801E-2</c:v>
                </c:pt>
                <c:pt idx="513">
                  <c:v>3.3001272416979699E-2</c:v>
                </c:pt>
                <c:pt idx="514">
                  <c:v>3.3001760790605898E-2</c:v>
                </c:pt>
                <c:pt idx="515">
                  <c:v>3.300224373038E-2</c:v>
                </c:pt>
                <c:pt idx="516">
                  <c:v>3.3002721293304303E-2</c:v>
                </c:pt>
                <c:pt idx="517">
                  <c:v>3.3003193535757501E-2</c:v>
                </c:pt>
                <c:pt idx="518">
                  <c:v>3.3003660513504E-2</c:v>
                </c:pt>
                <c:pt idx="519">
                  <c:v>3.3004122281700098E-2</c:v>
                </c:pt>
                <c:pt idx="520">
                  <c:v>3.3004578894901299E-2</c:v>
                </c:pt>
                <c:pt idx="521">
                  <c:v>3.3005030407069702E-2</c:v>
                </c:pt>
                <c:pt idx="522">
                  <c:v>3.3005476871580397E-2</c:v>
                </c:pt>
                <c:pt idx="523">
                  <c:v>3.3005918341228298E-2</c:v>
                </c:pt>
                <c:pt idx="524">
                  <c:v>3.3006354868235298E-2</c:v>
                </c:pt>
                <c:pt idx="525">
                  <c:v>3.3006786504256702E-2</c:v>
                </c:pt>
                <c:pt idx="526">
                  <c:v>3.3007213300387798E-2</c:v>
                </c:pt>
                <c:pt idx="527">
                  <c:v>3.3007635307170199E-2</c:v>
                </c:pt>
                <c:pt idx="528">
                  <c:v>3.3008052574598601E-2</c:v>
                </c:pt>
                <c:pt idx="529">
                  <c:v>3.3008465152127103E-2</c:v>
                </c:pt>
                <c:pt idx="530">
                  <c:v>3.3008873088674603E-2</c:v>
                </c:pt>
                <c:pt idx="531">
                  <c:v>3.30092764326326E-2</c:v>
                </c:pt>
                <c:pt idx="532">
                  <c:v>3.3009675231869297E-2</c:v>
                </c:pt>
                <c:pt idx="533">
                  <c:v>3.3010069533737599E-2</c:v>
                </c:pt>
                <c:pt idx="534">
                  <c:v>3.3010459385079002E-2</c:v>
                </c:pt>
                <c:pt idx="535">
                  <c:v>3.3010844832232301E-2</c:v>
                </c:pt>
                <c:pt idx="536">
                  <c:v>3.3011225921035503E-2</c:v>
                </c:pt>
                <c:pt idx="537">
                  <c:v>3.3011602696835597E-2</c:v>
                </c:pt>
                <c:pt idx="538">
                  <c:v>3.3011975204490798E-2</c:v>
                </c:pt>
                <c:pt idx="539">
                  <c:v>3.3012343488379101E-2</c:v>
                </c:pt>
                <c:pt idx="540">
                  <c:v>3.30127075924007E-2</c:v>
                </c:pt>
                <c:pt idx="541">
                  <c:v>3.3013067559986398E-2</c:v>
                </c:pt>
                <c:pt idx="542">
                  <c:v>3.3013423434101297E-2</c:v>
                </c:pt>
                <c:pt idx="543">
                  <c:v>3.3013775257249599E-2</c:v>
                </c:pt>
                <c:pt idx="544">
                  <c:v>3.3014123071482201E-2</c:v>
                </c:pt>
                <c:pt idx="545">
                  <c:v>3.3014466918399099E-2</c:v>
                </c:pt>
                <c:pt idx="546">
                  <c:v>3.3014806839156197E-2</c:v>
                </c:pt>
                <c:pt idx="547">
                  <c:v>3.3015142874470202E-2</c:v>
                </c:pt>
                <c:pt idx="548">
                  <c:v>3.3015475064623399E-2</c:v>
                </c:pt>
                <c:pt idx="549">
                  <c:v>3.3015803449467397E-2</c:v>
                </c:pt>
                <c:pt idx="550">
                  <c:v>3.3016128068430899E-2</c:v>
                </c:pt>
                <c:pt idx="551">
                  <c:v>3.3016448960521499E-2</c:v>
                </c:pt>
                <c:pt idx="552">
                  <c:v>3.3016766164331898E-2</c:v>
                </c:pt>
                <c:pt idx="553">
                  <c:v>3.30170797180444E-2</c:v>
                </c:pt>
                <c:pt idx="554">
                  <c:v>3.3017389659436097E-2</c:v>
                </c:pt>
                <c:pt idx="555">
                  <c:v>3.3017696025882101E-2</c:v>
                </c:pt>
                <c:pt idx="556">
                  <c:v>3.3017998854360797E-2</c:v>
                </c:pt>
                <c:pt idx="557">
                  <c:v>3.3018298181459203E-2</c:v>
                </c:pt>
                <c:pt idx="558">
                  <c:v>3.3018594043375503E-2</c:v>
                </c:pt>
                <c:pt idx="559">
                  <c:v>3.3018886475925498E-2</c:v>
                </c:pt>
                <c:pt idx="560">
                  <c:v>3.30191755145448E-2</c:v>
                </c:pt>
                <c:pt idx="561">
                  <c:v>3.3019461194294601E-2</c:v>
                </c:pt>
                <c:pt idx="562">
                  <c:v>3.3019743549865303E-2</c:v>
                </c:pt>
                <c:pt idx="563">
                  <c:v>3.30200226155812E-2</c:v>
                </c:pt>
                <c:pt idx="564">
                  <c:v>3.3020298425403299E-2</c:v>
                </c:pt>
                <c:pt idx="565">
                  <c:v>3.30205710129352E-2</c:v>
                </c:pt>
                <c:pt idx="566">
                  <c:v>3.3020840411425299E-2</c:v>
                </c:pt>
                <c:pt idx="567">
                  <c:v>3.3021106653771698E-2</c:v>
                </c:pt>
                <c:pt idx="568">
                  <c:v>3.3021369772526697E-2</c:v>
                </c:pt>
                <c:pt idx="569">
                  <c:v>3.3021629799898998E-2</c:v>
                </c:pt>
                <c:pt idx="570">
                  <c:v>3.30218867677591E-2</c:v>
                </c:pt>
                <c:pt idx="571">
                  <c:v>3.3022140707641798E-2</c:v>
                </c:pt>
                <c:pt idx="572">
                  <c:v>3.3022391650751402E-2</c:v>
                </c:pt>
                <c:pt idx="573">
                  <c:v>3.30226396279635E-2</c:v>
                </c:pt>
                <c:pt idx="574">
                  <c:v>3.3022884669830797E-2</c:v>
                </c:pt>
                <c:pt idx="575">
                  <c:v>3.3023126806584299E-2</c:v>
                </c:pt>
                <c:pt idx="576">
                  <c:v>3.3023366068139298E-2</c:v>
                </c:pt>
                <c:pt idx="577">
                  <c:v>3.3023602484096602E-2</c:v>
                </c:pt>
                <c:pt idx="578">
                  <c:v>3.3023836083748197E-2</c:v>
                </c:pt>
                <c:pt idx="579">
                  <c:v>3.3024066896078397E-2</c:v>
                </c:pt>
                <c:pt idx="580">
                  <c:v>3.3024294949769398E-2</c:v>
                </c:pt>
                <c:pt idx="581">
                  <c:v>3.3024520273203101E-2</c:v>
                </c:pt>
                <c:pt idx="582">
                  <c:v>3.3024742894464498E-2</c:v>
                </c:pt>
                <c:pt idx="583">
                  <c:v>3.3024962841346803E-2</c:v>
                </c:pt>
                <c:pt idx="584">
                  <c:v>3.3025180141351598E-2</c:v>
                </c:pt>
                <c:pt idx="585">
                  <c:v>3.3025394821694698E-2</c:v>
                </c:pt>
                <c:pt idx="586">
                  <c:v>3.3025606909308003E-2</c:v>
                </c:pt>
                <c:pt idx="587">
                  <c:v>3.3025816430842299E-2</c:v>
                </c:pt>
                <c:pt idx="588">
                  <c:v>3.3026023412671801E-2</c:v>
                </c:pt>
                <c:pt idx="589">
                  <c:v>3.3026227880896097E-2</c:v>
                </c:pt>
                <c:pt idx="590">
                  <c:v>3.3026429861342702E-2</c:v>
                </c:pt>
                <c:pt idx="591">
                  <c:v>3.3026629379571702E-2</c:v>
                </c:pt>
                <c:pt idx="592">
                  <c:v>3.3026826460876603E-2</c:v>
                </c:pt>
                <c:pt idx="593">
                  <c:v>3.30270211302892E-2</c:v>
                </c:pt>
                <c:pt idx="594">
                  <c:v>3.3027213412580803E-2</c:v>
                </c:pt>
                <c:pt idx="595">
                  <c:v>3.3027403332266302E-2</c:v>
                </c:pt>
                <c:pt idx="596">
                  <c:v>3.3027590913606401E-2</c:v>
                </c:pt>
                <c:pt idx="597">
                  <c:v>3.3027776180610098E-2</c:v>
                </c:pt>
                <c:pt idx="598">
                  <c:v>3.3027959157037899E-2</c:v>
                </c:pt>
                <c:pt idx="599">
                  <c:v>3.3028139866405397E-2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C-468D-9BB6-9FBD5E570FC7}"/>
            </c:ext>
          </c:extLst>
        </c:ser>
        <c:ser>
          <c:idx val="1"/>
          <c:order val="1"/>
          <c:tx>
            <c:strRef>
              <c:f>'CTZ 311225'!$F$7</c:f>
              <c:strCache>
                <c:ptCount val="1"/>
                <c:pt idx="0">
                  <c:v>CTZ Solvéo à partir du sc eco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'CTZ 311225'!$F$8:$F$607</c:f>
              <c:numCache>
                <c:formatCode>0.00%</c:formatCode>
                <c:ptCount val="600"/>
                <c:pt idx="0">
                  <c:v>2.026E-2</c:v>
                </c:pt>
                <c:pt idx="1">
                  <c:v>2.0157349633890698E-2</c:v>
                </c:pt>
                <c:pt idx="2">
                  <c:v>2.026E-2</c:v>
                </c:pt>
                <c:pt idx="3">
                  <c:v>2.0453228558729501E-2</c:v>
                </c:pt>
                <c:pt idx="4">
                  <c:v>2.06799457888239E-2</c:v>
                </c:pt>
                <c:pt idx="5">
                  <c:v>2.0912844562462601E-2</c:v>
                </c:pt>
                <c:pt idx="6">
                  <c:v>2.1139745256881601E-2</c:v>
                </c:pt>
                <c:pt idx="7">
                  <c:v>2.1355955861663199E-2</c:v>
                </c:pt>
                <c:pt idx="8">
                  <c:v>2.1560340283832101E-2</c:v>
                </c:pt>
                <c:pt idx="9">
                  <c:v>2.1753332225864199E-2</c:v>
                </c:pt>
                <c:pt idx="10">
                  <c:v>2.1935959558578098E-2</c:v>
                </c:pt>
                <c:pt idx="11">
                  <c:v>2.2109386181973702E-2</c:v>
                </c:pt>
                <c:pt idx="12">
                  <c:v>2.2274713562121601E-2</c:v>
                </c:pt>
                <c:pt idx="13">
                  <c:v>2.2432908613926002E-2</c:v>
                </c:pt>
                <c:pt idx="14">
                  <c:v>2.2584790039144299E-2</c:v>
                </c:pt>
                <c:pt idx="15">
                  <c:v>2.27310393218755E-2</c:v>
                </c:pt>
                <c:pt idx="16">
                  <c:v>2.2872220128712799E-2</c:v>
                </c:pt>
                <c:pt idx="17">
                  <c:v>2.3008798735175601E-2</c:v>
                </c:pt>
                <c:pt idx="18">
                  <c:v>2.3141162476425399E-2</c:v>
                </c:pt>
                <c:pt idx="19">
                  <c:v>2.32696352948999E-2</c:v>
                </c:pt>
                <c:pt idx="20">
                  <c:v>2.33944903768891E-2</c:v>
                </c:pt>
                <c:pt idx="21">
                  <c:v>2.3515960226142101E-2</c:v>
                </c:pt>
                <c:pt idx="22">
                  <c:v>2.36342446162588E-2</c:v>
                </c:pt>
                <c:pt idx="23">
                  <c:v>2.3749516844555701E-2</c:v>
                </c:pt>
                <c:pt idx="24">
                  <c:v>2.3861928650304301E-2</c:v>
                </c:pt>
                <c:pt idx="25">
                  <c:v>2.3971614092539398E-2</c:v>
                </c:pt>
                <c:pt idx="26">
                  <c:v>2.40786926205603E-2</c:v>
                </c:pt>
                <c:pt idx="27">
                  <c:v>2.4183271518206401E-2</c:v>
                </c:pt>
                <c:pt idx="28">
                  <c:v>2.4285447861343599E-2</c:v>
                </c:pt>
                <c:pt idx="29">
                  <c:v>2.43853100955332E-2</c:v>
                </c:pt>
                <c:pt idx="30">
                  <c:v>2.4482939315917999E-2</c:v>
                </c:pt>
                <c:pt idx="31">
                  <c:v>2.4578410312354498E-2</c:v>
                </c:pt>
                <c:pt idx="32">
                  <c:v>2.4671792428387501E-2</c:v>
                </c:pt>
                <c:pt idx="33">
                  <c:v>2.4763150271703699E-2</c:v>
                </c:pt>
                <c:pt idx="34">
                  <c:v>2.4852544305363499E-2</c:v>
                </c:pt>
                <c:pt idx="35">
                  <c:v>2.49400313427477E-2</c:v>
                </c:pt>
                <c:pt idx="36">
                  <c:v>2.5025664964282199E-2</c:v>
                </c:pt>
                <c:pt idx="37">
                  <c:v>2.5109495870244001E-2</c:v>
                </c:pt>
                <c:pt idx="38">
                  <c:v>2.51915721810494E-2</c:v>
                </c:pt>
                <c:pt idx="39">
                  <c:v>2.5271939694153998E-2</c:v>
                </c:pt>
                <c:pt idx="40">
                  <c:v>2.5350642104927702E-2</c:v>
                </c:pt>
                <c:pt idx="41">
                  <c:v>2.5427721197465201E-2</c:v>
                </c:pt>
                <c:pt idx="42">
                  <c:v>2.5503217010190801E-2</c:v>
                </c:pt>
                <c:pt idx="43">
                  <c:v>2.5577167980232001E-2</c:v>
                </c:pt>
                <c:pt idx="44">
                  <c:v>2.5649611069833399E-2</c:v>
                </c:pt>
                <c:pt idx="45">
                  <c:v>2.5720581877513301E-2</c:v>
                </c:pt>
                <c:pt idx="46">
                  <c:v>2.5790114736206599E-2</c:v>
                </c:pt>
                <c:pt idx="47">
                  <c:v>2.5858242800265299E-2</c:v>
                </c:pt>
                <c:pt idx="48">
                  <c:v>2.5924998122881199E-2</c:v>
                </c:pt>
                <c:pt idx="49">
                  <c:v>2.5990411725247301E-2</c:v>
                </c:pt>
                <c:pt idx="50">
                  <c:v>2.6054513658568201E-2</c:v>
                </c:pt>
                <c:pt idx="51">
                  <c:v>2.61173330598592E-2</c:v>
                </c:pt>
                <c:pt idx="52">
                  <c:v>2.61788982023319E-2</c:v>
                </c:pt>
                <c:pt idx="53">
                  <c:v>2.6239236541048001E-2</c:v>
                </c:pt>
                <c:pt idx="54">
                  <c:v>2.6298374754422399E-2</c:v>
                </c:pt>
                <c:pt idx="55">
                  <c:v>2.6356338782076799E-2</c:v>
                </c:pt>
                <c:pt idx="56">
                  <c:v>2.6413153859471E-2</c:v>
                </c:pt>
                <c:pt idx="57">
                  <c:v>2.6468844549685001E-2</c:v>
                </c:pt>
                <c:pt idx="58">
                  <c:v>2.6523434772672601E-2</c:v>
                </c:pt>
                <c:pt idx="59">
                  <c:v>2.6576947832263501E-2</c:v>
                </c:pt>
                <c:pt idx="60">
                  <c:v>2.6629406441158899E-2</c:v>
                </c:pt>
                <c:pt idx="61">
                  <c:v>2.6680832744129499E-2</c:v>
                </c:pt>
                <c:pt idx="62">
                  <c:v>2.6731248339603501E-2</c:v>
                </c:pt>
                <c:pt idx="63">
                  <c:v>2.6780674299804401E-2</c:v>
                </c:pt>
                <c:pt idx="64">
                  <c:v>2.6829131189582901E-2</c:v>
                </c:pt>
                <c:pt idx="65">
                  <c:v>2.6876639084067601E-2</c:v>
                </c:pt>
                <c:pt idx="66">
                  <c:v>2.69232175852459E-2</c:v>
                </c:pt>
                <c:pt idx="67">
                  <c:v>2.6968885837572801E-2</c:v>
                </c:pt>
                <c:pt idx="68">
                  <c:v>2.7013662542695101E-2</c:v>
                </c:pt>
                <c:pt idx="69">
                  <c:v>2.7057565973367802E-2</c:v>
                </c:pt>
                <c:pt idx="70">
                  <c:v>2.71006139866318E-2</c:v>
                </c:pt>
                <c:pt idx="71">
                  <c:v>2.71428240363151E-2</c:v>
                </c:pt>
                <c:pt idx="72">
                  <c:v>2.71842131849112E-2</c:v>
                </c:pt>
                <c:pt idx="73">
                  <c:v>2.7224798114884499E-2</c:v>
                </c:pt>
                <c:pt idx="74">
                  <c:v>2.72645951394478E-2</c:v>
                </c:pt>
                <c:pt idx="75">
                  <c:v>2.7303620212850301E-2</c:v>
                </c:pt>
                <c:pt idx="76">
                  <c:v>2.73418889402126E-2</c:v>
                </c:pt>
                <c:pt idx="77">
                  <c:v>2.7379416586941301E-2</c:v>
                </c:pt>
                <c:pt idx="78">
                  <c:v>2.7416218087751801E-2</c:v>
                </c:pt>
                <c:pt idx="79">
                  <c:v>2.74523080553273E-2</c:v>
                </c:pt>
                <c:pt idx="80">
                  <c:v>2.74877007886354E-2</c:v>
                </c:pt>
                <c:pt idx="81">
                  <c:v>2.7522410280927698E-2</c:v>
                </c:pt>
                <c:pt idx="82">
                  <c:v>2.75564502274393E-2</c:v>
                </c:pt>
                <c:pt idx="83">
                  <c:v>2.7589834032808298E-2</c:v>
                </c:pt>
                <c:pt idx="84">
                  <c:v>2.7622574818231001E-2</c:v>
                </c:pt>
                <c:pt idx="85">
                  <c:v>2.7654685428368801E-2</c:v>
                </c:pt>
                <c:pt idx="86">
                  <c:v>2.76861784380204E-2</c:v>
                </c:pt>
                <c:pt idx="87">
                  <c:v>2.77170661585718E-2</c:v>
                </c:pt>
                <c:pt idx="88">
                  <c:v>2.7747360644236899E-2</c:v>
                </c:pt>
                <c:pt idx="89">
                  <c:v>2.77770736980988E-2</c:v>
                </c:pt>
                <c:pt idx="90">
                  <c:v>2.7806216877961899E-2</c:v>
                </c:pt>
                <c:pt idx="91">
                  <c:v>2.78348015020254E-2</c:v>
                </c:pt>
                <c:pt idx="92">
                  <c:v>2.7862838654384499E-2</c:v>
                </c:pt>
                <c:pt idx="93">
                  <c:v>2.78903391903698E-2</c:v>
                </c:pt>
                <c:pt idx="94">
                  <c:v>2.7917313741730801E-2</c:v>
                </c:pt>
                <c:pt idx="95">
                  <c:v>2.7943772721670701E-2</c:v>
                </c:pt>
                <c:pt idx="96">
                  <c:v>2.7969726329739601E-2</c:v>
                </c:pt>
                <c:pt idx="97">
                  <c:v>2.7995184556591501E-2</c:v>
                </c:pt>
                <c:pt idx="98">
                  <c:v>2.80201571886107E-2</c:v>
                </c:pt>
                <c:pt idx="99">
                  <c:v>2.8044653812413702E-2</c:v>
                </c:pt>
                <c:pt idx="100">
                  <c:v>2.8068683819230701E-2</c:v>
                </c:pt>
                <c:pt idx="101">
                  <c:v>2.80922564091712E-2</c:v>
                </c:pt>
                <c:pt idx="102">
                  <c:v>2.81153805953798E-2</c:v>
                </c:pt>
                <c:pt idx="103">
                  <c:v>2.8138065208083599E-2</c:v>
                </c:pt>
                <c:pt idx="104">
                  <c:v>2.81603188985379E-2</c:v>
                </c:pt>
                <c:pt idx="105">
                  <c:v>2.8182150142871301E-2</c:v>
                </c:pt>
                <c:pt idx="106">
                  <c:v>2.82035672458361E-2</c:v>
                </c:pt>
                <c:pt idx="107">
                  <c:v>2.8224578344465099E-2</c:v>
                </c:pt>
                <c:pt idx="108">
                  <c:v>2.8245191411639701E-2</c:v>
                </c:pt>
                <c:pt idx="109">
                  <c:v>2.82654142595706E-2</c:v>
                </c:pt>
                <c:pt idx="110">
                  <c:v>2.8285254543195699E-2</c:v>
                </c:pt>
                <c:pt idx="111">
                  <c:v>2.8304719763496598E-2</c:v>
                </c:pt>
                <c:pt idx="112">
                  <c:v>2.83238172707359E-2</c:v>
                </c:pt>
                <c:pt idx="113">
                  <c:v>2.8342554267619301E-2</c:v>
                </c:pt>
                <c:pt idx="114">
                  <c:v>2.8360937812383701E-2</c:v>
                </c:pt>
                <c:pt idx="115">
                  <c:v>2.83789748218134E-2</c:v>
                </c:pt>
                <c:pt idx="116">
                  <c:v>2.8396672074186901E-2</c:v>
                </c:pt>
                <c:pt idx="117">
                  <c:v>2.8414036212156199E-2</c:v>
                </c:pt>
                <c:pt idx="118">
                  <c:v>2.8431073745561E-2</c:v>
                </c:pt>
                <c:pt idx="119">
                  <c:v>2.84477910541787E-2</c:v>
                </c:pt>
                <c:pt idx="120">
                  <c:v>2.8464194390412301E-2</c:v>
                </c:pt>
                <c:pt idx="121">
                  <c:v>2.8480289881918801E-2</c:v>
                </c:pt>
                <c:pt idx="122">
                  <c:v>2.8496083534178498E-2</c:v>
                </c:pt>
                <c:pt idx="123">
                  <c:v>2.8511581233007299E-2</c:v>
                </c:pt>
                <c:pt idx="124">
                  <c:v>2.8526788747013501E-2</c:v>
                </c:pt>
                <c:pt idx="125">
                  <c:v>2.8541711730001099E-2</c:v>
                </c:pt>
                <c:pt idx="126">
                  <c:v>2.8556355723319299E-2</c:v>
                </c:pt>
                <c:pt idx="127">
                  <c:v>2.85707261581622E-2</c:v>
                </c:pt>
                <c:pt idx="128">
                  <c:v>2.8584828357817098E-2</c:v>
                </c:pt>
                <c:pt idx="129">
                  <c:v>2.8598667539865001E-2</c:v>
                </c:pt>
                <c:pt idx="130">
                  <c:v>2.8612248818333699E-2</c:v>
                </c:pt>
                <c:pt idx="131">
                  <c:v>2.8625577205803301E-2</c:v>
                </c:pt>
                <c:pt idx="132">
                  <c:v>2.86386576154684E-2</c:v>
                </c:pt>
                <c:pt idx="133">
                  <c:v>2.8651494863154599E-2</c:v>
                </c:pt>
                <c:pt idx="134">
                  <c:v>2.8664093669293001E-2</c:v>
                </c:pt>
                <c:pt idx="135">
                  <c:v>2.8676458660852101E-2</c:v>
                </c:pt>
                <c:pt idx="136">
                  <c:v>2.8688594373229199E-2</c:v>
                </c:pt>
                <c:pt idx="137">
                  <c:v>2.8700505252101601E-2</c:v>
                </c:pt>
                <c:pt idx="138">
                  <c:v>2.8712195655238502E-2</c:v>
                </c:pt>
                <c:pt idx="139">
                  <c:v>2.8723669854275099E-2</c:v>
                </c:pt>
                <c:pt idx="140">
                  <c:v>2.8734932036449501E-2</c:v>
                </c:pt>
                <c:pt idx="141">
                  <c:v>2.8745986306302599E-2</c:v>
                </c:pt>
                <c:pt idx="142">
                  <c:v>2.8756836687343201E-2</c:v>
                </c:pt>
                <c:pt idx="143">
                  <c:v>2.8767487123677798E-2</c:v>
                </c:pt>
                <c:pt idx="144">
                  <c:v>2.8777941481606801E-2</c:v>
                </c:pt>
                <c:pt idx="145">
                  <c:v>2.8788203551187299E-2</c:v>
                </c:pt>
                <c:pt idx="146">
                  <c:v>2.8798277047763301E-2</c:v>
                </c:pt>
                <c:pt idx="147">
                  <c:v>2.88081656134648E-2</c:v>
                </c:pt>
                <c:pt idx="148">
                  <c:v>2.88178728186749E-2</c:v>
                </c:pt>
                <c:pt idx="149">
                  <c:v>2.8827402163468002E-2</c:v>
                </c:pt>
                <c:pt idx="150">
                  <c:v>2.88367570790166E-2</c:v>
                </c:pt>
                <c:pt idx="151">
                  <c:v>2.8845940928970599E-2</c:v>
                </c:pt>
                <c:pt idx="152">
                  <c:v>2.8854957010807699E-2</c:v>
                </c:pt>
                <c:pt idx="153">
                  <c:v>2.8863808557155601E-2</c:v>
                </c:pt>
                <c:pt idx="154">
                  <c:v>2.8872498737088002E-2</c:v>
                </c:pt>
                <c:pt idx="155">
                  <c:v>2.8881030657393201E-2</c:v>
                </c:pt>
                <c:pt idx="156">
                  <c:v>2.8889407363817302E-2</c:v>
                </c:pt>
                <c:pt idx="157">
                  <c:v>2.88976318422819E-2</c:v>
                </c:pt>
                <c:pt idx="158">
                  <c:v>2.8905707020076301E-2</c:v>
                </c:pt>
                <c:pt idx="159">
                  <c:v>2.89136357670269E-2</c:v>
                </c:pt>
                <c:pt idx="160">
                  <c:v>2.8921420896640598E-2</c:v>
                </c:pt>
                <c:pt idx="161">
                  <c:v>2.8929065167227201E-2</c:v>
                </c:pt>
                <c:pt idx="162">
                  <c:v>2.8936571282997401E-2</c:v>
                </c:pt>
                <c:pt idx="163">
                  <c:v>2.8943941895139099E-2</c:v>
                </c:pt>
                <c:pt idx="164">
                  <c:v>2.8951179602871701E-2</c:v>
                </c:pt>
                <c:pt idx="165">
                  <c:v>2.8958286954479301E-2</c:v>
                </c:pt>
                <c:pt idx="166">
                  <c:v>2.8965266448322698E-2</c:v>
                </c:pt>
                <c:pt idx="167">
                  <c:v>2.89721205338309E-2</c:v>
                </c:pt>
                <c:pt idx="168">
                  <c:v>2.8978851612472802E-2</c:v>
                </c:pt>
                <c:pt idx="169">
                  <c:v>2.89854620387088E-2</c:v>
                </c:pt>
                <c:pt idx="170">
                  <c:v>2.8991954120924E-2</c:v>
                </c:pt>
                <c:pt idx="171">
                  <c:v>2.8998330122341601E-2</c:v>
                </c:pt>
                <c:pt idx="172">
                  <c:v>2.9004592261918601E-2</c:v>
                </c:pt>
                <c:pt idx="173">
                  <c:v>2.9010742715222901E-2</c:v>
                </c:pt>
                <c:pt idx="174">
                  <c:v>2.9016783615293501E-2</c:v>
                </c:pt>
                <c:pt idx="175">
                  <c:v>2.90227170534825E-2</c:v>
                </c:pt>
                <c:pt idx="176">
                  <c:v>2.9028545080280601E-2</c:v>
                </c:pt>
                <c:pt idx="177">
                  <c:v>2.9034269706126499E-2</c:v>
                </c:pt>
                <c:pt idx="178">
                  <c:v>2.9039892902198799E-2</c:v>
                </c:pt>
                <c:pt idx="179">
                  <c:v>2.9045416601193301E-2</c:v>
                </c:pt>
                <c:pt idx="180">
                  <c:v>2.9050842698083699E-2</c:v>
                </c:pt>
                <c:pt idx="181">
                  <c:v>2.9056173050867998E-2</c:v>
                </c:pt>
                <c:pt idx="182">
                  <c:v>2.9061409481299101E-2</c:v>
                </c:pt>
                <c:pt idx="183">
                  <c:v>2.90665537756007E-2</c:v>
                </c:pt>
                <c:pt idx="184">
                  <c:v>2.9071607685170298E-2</c:v>
                </c:pt>
                <c:pt idx="185">
                  <c:v>2.9076572927265901E-2</c:v>
                </c:pt>
                <c:pt idx="186">
                  <c:v>2.9081451185681E-2</c:v>
                </c:pt>
                <c:pt idx="187">
                  <c:v>2.9086244111404799E-2</c:v>
                </c:pt>
                <c:pt idx="188">
                  <c:v>2.9090953323269698E-2</c:v>
                </c:pt>
                <c:pt idx="189">
                  <c:v>2.9095580408586001E-2</c:v>
                </c:pt>
                <c:pt idx="190">
                  <c:v>2.91001269237635E-2</c:v>
                </c:pt>
                <c:pt idx="191">
                  <c:v>2.9104594394921201E-2</c:v>
                </c:pt>
                <c:pt idx="192">
                  <c:v>2.9108984318484101E-2</c:v>
                </c:pt>
                <c:pt idx="193">
                  <c:v>2.9113298161769201E-2</c:v>
                </c:pt>
                <c:pt idx="194">
                  <c:v>2.9117537363558502E-2</c:v>
                </c:pt>
                <c:pt idx="195">
                  <c:v>2.9121703334661801E-2</c:v>
                </c:pt>
                <c:pt idx="196">
                  <c:v>2.91257974584672E-2</c:v>
                </c:pt>
                <c:pt idx="197">
                  <c:v>2.9129821091481701E-2</c:v>
                </c:pt>
                <c:pt idx="198">
                  <c:v>2.9133775563860199E-2</c:v>
                </c:pt>
                <c:pt idx="199">
                  <c:v>2.9137662179924199E-2</c:v>
                </c:pt>
                <c:pt idx="200">
                  <c:v>2.9141482218670699E-2</c:v>
                </c:pt>
                <c:pt idx="201">
                  <c:v>2.9145236934269899E-2</c:v>
                </c:pt>
                <c:pt idx="202">
                  <c:v>2.9148927556553999E-2</c:v>
                </c:pt>
                <c:pt idx="203">
                  <c:v>2.9152555291496001E-2</c:v>
                </c:pt>
                <c:pt idx="204">
                  <c:v>2.9156121321678601E-2</c:v>
                </c:pt>
                <c:pt idx="205">
                  <c:v>2.9159626806754501E-2</c:v>
                </c:pt>
                <c:pt idx="206">
                  <c:v>2.9163072883896499E-2</c:v>
                </c:pt>
                <c:pt idx="207">
                  <c:v>2.916646066824E-2</c:v>
                </c:pt>
                <c:pt idx="208">
                  <c:v>2.9169791253315602E-2</c:v>
                </c:pt>
                <c:pt idx="209">
                  <c:v>2.91730657114736E-2</c:v>
                </c:pt>
                <c:pt idx="210">
                  <c:v>2.9176285094300099E-2</c:v>
                </c:pt>
                <c:pt idx="211">
                  <c:v>2.9179450433024699E-2</c:v>
                </c:pt>
                <c:pt idx="212">
                  <c:v>2.918256273892E-2</c:v>
                </c:pt>
                <c:pt idx="213">
                  <c:v>2.91856230036938E-2</c:v>
                </c:pt>
                <c:pt idx="214">
                  <c:v>2.9188632199872701E-2</c:v>
                </c:pt>
                <c:pt idx="215">
                  <c:v>2.91915912811785E-2</c:v>
                </c:pt>
                <c:pt idx="216">
                  <c:v>2.9194501182897199E-2</c:v>
                </c:pt>
                <c:pt idx="217">
                  <c:v>2.91973628222406E-2</c:v>
                </c:pt>
                <c:pt idx="218">
                  <c:v>2.9200177098701E-2</c:v>
                </c:pt>
                <c:pt idx="219">
                  <c:v>2.9202944894398002E-2</c:v>
                </c:pt>
                <c:pt idx="220">
                  <c:v>2.92056670744196E-2</c:v>
                </c:pt>
                <c:pt idx="221">
                  <c:v>2.92083444871559E-2</c:v>
                </c:pt>
                <c:pt idx="222">
                  <c:v>2.9210977964626201E-2</c:v>
                </c:pt>
                <c:pt idx="223">
                  <c:v>2.92135683227999E-2</c:v>
                </c:pt>
                <c:pt idx="224">
                  <c:v>2.9216116361910599E-2</c:v>
                </c:pt>
                <c:pt idx="225">
                  <c:v>2.92186228667645E-2</c:v>
                </c:pt>
                <c:pt idx="226">
                  <c:v>2.92210886070427E-2</c:v>
                </c:pt>
                <c:pt idx="227">
                  <c:v>2.92235143375967E-2</c:v>
                </c:pt>
                <c:pt idx="228">
                  <c:v>2.92259007987394E-2</c:v>
                </c:pt>
                <c:pt idx="229">
                  <c:v>2.9228248716528901E-2</c:v>
                </c:pt>
                <c:pt idx="230">
                  <c:v>2.9230558803048E-2</c:v>
                </c:pt>
                <c:pt idx="231">
                  <c:v>2.9232831756677301E-2</c:v>
                </c:pt>
                <c:pt idx="232">
                  <c:v>2.9235068262363301E-2</c:v>
                </c:pt>
                <c:pt idx="233">
                  <c:v>2.9237268991880901E-2</c:v>
                </c:pt>
                <c:pt idx="234">
                  <c:v>2.9239434604091299E-2</c:v>
                </c:pt>
                <c:pt idx="235">
                  <c:v>2.9241565745194001E-2</c:v>
                </c:pt>
                <c:pt idx="236">
                  <c:v>2.92436630489749E-2</c:v>
                </c:pt>
                <c:pt idx="237">
                  <c:v>2.9245727137048001E-2</c:v>
                </c:pt>
                <c:pt idx="238">
                  <c:v>2.92477586190939E-2</c:v>
                </c:pt>
                <c:pt idx="239">
                  <c:v>2.92497580930926E-2</c:v>
                </c:pt>
                <c:pt idx="240">
                  <c:v>2.92517261455521E-2</c:v>
                </c:pt>
                <c:pt idx="241">
                  <c:v>2.9253663351732399E-2</c:v>
                </c:pt>
                <c:pt idx="242">
                  <c:v>2.9255570275864999E-2</c:v>
                </c:pt>
                <c:pt idx="243">
                  <c:v>2.9257447471368301E-2</c:v>
                </c:pt>
                <c:pt idx="244">
                  <c:v>2.9259295481058201E-2</c:v>
                </c:pt>
                <c:pt idx="245">
                  <c:v>2.9261114837355801E-2</c:v>
                </c:pt>
                <c:pt idx="246">
                  <c:v>2.92629060624892E-2</c:v>
                </c:pt>
                <c:pt idx="247">
                  <c:v>2.9264669668693E-2</c:v>
                </c:pt>
                <c:pt idx="248">
                  <c:v>2.92664061584029E-2</c:v>
                </c:pt>
                <c:pt idx="249">
                  <c:v>2.9268116024446799E-2</c:v>
                </c:pt>
                <c:pt idx="250">
                  <c:v>2.9269799750231799E-2</c:v>
                </c:pt>
                <c:pt idx="251">
                  <c:v>2.9271457809928299E-2</c:v>
                </c:pt>
                <c:pt idx="252">
                  <c:v>2.92730906686497E-2</c:v>
                </c:pt>
                <c:pt idx="253">
                  <c:v>2.9274698782628599E-2</c:v>
                </c:pt>
                <c:pt idx="254">
                  <c:v>2.9276282599390299E-2</c:v>
                </c:pt>
                <c:pt idx="255">
                  <c:v>2.9277842557921801E-2</c:v>
                </c:pt>
                <c:pt idx="256">
                  <c:v>2.92793790888384E-2</c:v>
                </c:pt>
                <c:pt idx="257">
                  <c:v>2.9280892614546701E-2</c:v>
                </c:pt>
                <c:pt idx="258">
                  <c:v>2.9282383549403899E-2</c:v>
                </c:pt>
                <c:pt idx="259">
                  <c:v>2.9283852299874801E-2</c:v>
                </c:pt>
                <c:pt idx="260">
                  <c:v>2.92852992646855E-2</c:v>
                </c:pt>
                <c:pt idx="261">
                  <c:v>2.92867248349734E-2</c:v>
                </c:pt>
                <c:pt idx="262">
                  <c:v>2.9288129394435002E-2</c:v>
                </c:pt>
                <c:pt idx="263">
                  <c:v>2.9289513319470599E-2</c:v>
                </c:pt>
                <c:pt idx="264">
                  <c:v>2.9290876979326301E-2</c:v>
                </c:pt>
                <c:pt idx="265">
                  <c:v>2.92922207362326E-2</c:v>
                </c:pt>
                <c:pt idx="266">
                  <c:v>2.92935449455409E-2</c:v>
                </c:pt>
                <c:pt idx="267">
                  <c:v>2.9294849955857301E-2</c:v>
                </c:pt>
                <c:pt idx="268">
                  <c:v>2.9296136109173199E-2</c:v>
                </c:pt>
                <c:pt idx="269">
                  <c:v>2.9297403740994401E-2</c:v>
                </c:pt>
                <c:pt idx="270">
                  <c:v>2.9298653180466101E-2</c:v>
                </c:pt>
                <c:pt idx="271">
                  <c:v>2.92998847504971E-2</c:v>
                </c:pt>
                <c:pt idx="272">
                  <c:v>2.9301098767880399E-2</c:v>
                </c:pt>
                <c:pt idx="273">
                  <c:v>2.9302295543412099E-2</c:v>
                </c:pt>
                <c:pt idx="274">
                  <c:v>2.93034753820074E-2</c:v>
                </c:pt>
                <c:pt idx="275">
                  <c:v>2.9304638582814999E-2</c:v>
                </c:pt>
                <c:pt idx="276">
                  <c:v>2.9305785439328599E-2</c:v>
                </c:pt>
                <c:pt idx="277">
                  <c:v>2.9306916239496598E-2</c:v>
                </c:pt>
                <c:pt idx="278">
                  <c:v>2.9308031265829499E-2</c:v>
                </c:pt>
                <c:pt idx="279">
                  <c:v>2.93091307955054E-2</c:v>
                </c:pt>
                <c:pt idx="280">
                  <c:v>2.9310215100473401E-2</c:v>
                </c:pt>
                <c:pt idx="281">
                  <c:v>2.9311284447554101E-2</c:v>
                </c:pt>
                <c:pt idx="282">
                  <c:v>2.9312339098539999E-2</c:v>
                </c:pt>
                <c:pt idx="283">
                  <c:v>2.93133793102918E-2</c:v>
                </c:pt>
                <c:pt idx="284">
                  <c:v>2.9314405334834599E-2</c:v>
                </c:pt>
                <c:pt idx="285">
                  <c:v>2.9315417419450901E-2</c:v>
                </c:pt>
                <c:pt idx="286">
                  <c:v>2.9316415806772699E-2</c:v>
                </c:pt>
                <c:pt idx="287">
                  <c:v>2.9317400734871098E-2</c:v>
                </c:pt>
                <c:pt idx="288">
                  <c:v>2.9318372437344899E-2</c:v>
                </c:pt>
                <c:pt idx="289">
                  <c:v>2.9319331143406499E-2</c:v>
                </c:pt>
                <c:pt idx="290">
                  <c:v>2.93202770779671E-2</c:v>
                </c:pt>
                <c:pt idx="291">
                  <c:v>2.93212104617195E-2</c:v>
                </c:pt>
                <c:pt idx="292">
                  <c:v>2.93221315112198E-2</c:v>
                </c:pt>
                <c:pt idx="293">
                  <c:v>2.9323040438966899E-2</c:v>
                </c:pt>
                <c:pt idx="294">
                  <c:v>2.93239374534814E-2</c:v>
                </c:pt>
                <c:pt idx="295">
                  <c:v>2.93248227593817E-2</c:v>
                </c:pt>
                <c:pt idx="296">
                  <c:v>2.9325696557459799E-2</c:v>
                </c:pt>
                <c:pt idx="297">
                  <c:v>2.9326559044754799E-2</c:v>
                </c:pt>
                <c:pt idx="298">
                  <c:v>2.9327410414625499E-2</c:v>
                </c:pt>
                <c:pt idx="299">
                  <c:v>2.9328250856820899E-2</c:v>
                </c:pt>
                <c:pt idx="300">
                  <c:v>2.9329080557550399E-2</c:v>
                </c:pt>
                <c:pt idx="301">
                  <c:v>2.93298996995515E-2</c:v>
                </c:pt>
                <c:pt idx="302">
                  <c:v>2.93307084621569E-2</c:v>
                </c:pt>
                <c:pt idx="303">
                  <c:v>2.93315070213599E-2</c:v>
                </c:pt>
                <c:pt idx="304">
                  <c:v>2.93322955498788E-2</c:v>
                </c:pt>
                <c:pt idx="305">
                  <c:v>2.933307421722E-2</c:v>
                </c:pt>
                <c:pt idx="306">
                  <c:v>2.93338431897395E-2</c:v>
                </c:pt>
                <c:pt idx="307">
                  <c:v>2.93346026307038E-2</c:v>
                </c:pt>
                <c:pt idx="308">
                  <c:v>2.9335352700349201E-2</c:v>
                </c:pt>
                <c:pt idx="309">
                  <c:v>2.93360935559401E-2</c:v>
                </c:pt>
                <c:pt idx="310">
                  <c:v>2.9336825351825802E-2</c:v>
                </c:pt>
                <c:pt idx="311">
                  <c:v>2.9337548239497E-2</c:v>
                </c:pt>
                <c:pt idx="312">
                  <c:v>2.9338262367640301E-2</c:v>
                </c:pt>
                <c:pt idx="313">
                  <c:v>2.9338967882192101E-2</c:v>
                </c:pt>
                <c:pt idx="314">
                  <c:v>2.93396649263916E-2</c:v>
                </c:pt>
                <c:pt idx="315">
                  <c:v>2.9340353640832401E-2</c:v>
                </c:pt>
                <c:pt idx="316">
                  <c:v>2.9341034163513101E-2</c:v>
                </c:pt>
                <c:pt idx="317">
                  <c:v>2.9341706629887498E-2</c:v>
                </c:pt>
                <c:pt idx="318">
                  <c:v>2.9342371172912801E-2</c:v>
                </c:pt>
                <c:pt idx="319">
                  <c:v>2.93430279230978E-2</c:v>
                </c:pt>
                <c:pt idx="320">
                  <c:v>2.9343677008549899E-2</c:v>
                </c:pt>
                <c:pt idx="321">
                  <c:v>2.9344318555020801E-2</c:v>
                </c:pt>
                <c:pt idx="322">
                  <c:v>2.9344952685951602E-2</c:v>
                </c:pt>
                <c:pt idx="323">
                  <c:v>2.9345579522517401E-2</c:v>
                </c:pt>
                <c:pt idx="324">
                  <c:v>2.93461991836701E-2</c:v>
                </c:pt>
                <c:pt idx="325">
                  <c:v>2.9346811786181499E-2</c:v>
                </c:pt>
                <c:pt idx="326">
                  <c:v>2.9347417444684502E-2</c:v>
                </c:pt>
                <c:pt idx="327">
                  <c:v>2.93480162717141E-2</c:v>
                </c:pt>
                <c:pt idx="328">
                  <c:v>2.9348608377747699E-2</c:v>
                </c:pt>
                <c:pt idx="329">
                  <c:v>2.9349193871244302E-2</c:v>
                </c:pt>
                <c:pt idx="330">
                  <c:v>2.93497728586826E-2</c:v>
                </c:pt>
                <c:pt idx="331">
                  <c:v>2.9350345444599701E-2</c:v>
                </c:pt>
                <c:pt idx="332">
                  <c:v>2.9350911731626999E-2</c:v>
                </c:pt>
                <c:pt idx="333">
                  <c:v>2.9351471820527601E-2</c:v>
                </c:pt>
                <c:pt idx="334">
                  <c:v>2.93520258102314E-2</c:v>
                </c:pt>
                <c:pt idx="335">
                  <c:v>2.9352573797869801E-2</c:v>
                </c:pt>
                <c:pt idx="336">
                  <c:v>2.93531158788106E-2</c:v>
                </c:pt>
                <c:pt idx="337">
                  <c:v>2.9353652146691001E-2</c:v>
                </c:pt>
                <c:pt idx="338">
                  <c:v>2.9354182693451001E-2</c:v>
                </c:pt>
                <c:pt idx="339">
                  <c:v>2.9354707609365101E-2</c:v>
                </c:pt>
                <c:pt idx="340">
                  <c:v>2.93552269830748E-2</c:v>
                </c:pt>
                <c:pt idx="341">
                  <c:v>2.9355740901618799E-2</c:v>
                </c:pt>
                <c:pt idx="342">
                  <c:v>2.9356249450464101E-2</c:v>
                </c:pt>
                <c:pt idx="343">
                  <c:v>2.9356752713535401E-2</c:v>
                </c:pt>
                <c:pt idx="344">
                  <c:v>2.93572507732449E-2</c:v>
                </c:pt>
                <c:pt idx="345">
                  <c:v>2.9357743710520402E-2</c:v>
                </c:pt>
                <c:pt idx="346">
                  <c:v>2.93582316048338E-2</c:v>
                </c:pt>
                <c:pt idx="347">
                  <c:v>2.9358714534228902E-2</c:v>
                </c:pt>
                <c:pt idx="348">
                  <c:v>2.9359192575348001E-2</c:v>
                </c:pt>
                <c:pt idx="349">
                  <c:v>2.9359665803459001E-2</c:v>
                </c:pt>
                <c:pt idx="350">
                  <c:v>2.9360134292480699E-2</c:v>
                </c:pt>
                <c:pt idx="351">
                  <c:v>2.9360598115009202E-2</c:v>
                </c:pt>
                <c:pt idx="352">
                  <c:v>2.93610573423424E-2</c:v>
                </c:pt>
                <c:pt idx="353">
                  <c:v>2.93615120445045E-2</c:v>
                </c:pt>
                <c:pt idx="354">
                  <c:v>2.93619622902704E-2</c:v>
                </c:pt>
                <c:pt idx="355">
                  <c:v>2.9362408147189201E-2</c:v>
                </c:pt>
                <c:pt idx="356">
                  <c:v>2.9362849681607298E-2</c:v>
                </c:pt>
                <c:pt idx="357">
                  <c:v>2.9363286958691E-2</c:v>
                </c:pt>
                <c:pt idx="358">
                  <c:v>2.9363720042448999E-2</c:v>
                </c:pt>
                <c:pt idx="359">
                  <c:v>2.9364148995754201E-2</c:v>
                </c:pt>
                <c:pt idx="360">
                  <c:v>2.9364573880365001E-2</c:v>
                </c:pt>
                <c:pt idx="361">
                  <c:v>2.9364994756946299E-2</c:v>
                </c:pt>
                <c:pt idx="362">
                  <c:v>2.9365411685090201E-2</c:v>
                </c:pt>
                <c:pt idx="363">
                  <c:v>2.9365824723336199E-2</c:v>
                </c:pt>
                <c:pt idx="364">
                  <c:v>2.93662339291909E-2</c:v>
                </c:pt>
                <c:pt idx="365">
                  <c:v>2.93666393591475E-2</c:v>
                </c:pt>
                <c:pt idx="366">
                  <c:v>2.9367041068704799E-2</c:v>
                </c:pt>
                <c:pt idx="367">
                  <c:v>2.9367439112386099E-2</c:v>
                </c:pt>
                <c:pt idx="368">
                  <c:v>2.9367833543757101E-2</c:v>
                </c:pt>
                <c:pt idx="369">
                  <c:v>2.9368224415444399E-2</c:v>
                </c:pt>
                <c:pt idx="370">
                  <c:v>2.9368611779152499E-2</c:v>
                </c:pt>
                <c:pt idx="371">
                  <c:v>2.9368995685681701E-2</c:v>
                </c:pt>
                <c:pt idx="372">
                  <c:v>2.9369376184944802E-2</c:v>
                </c:pt>
                <c:pt idx="373">
                  <c:v>2.9369753325983398E-2</c:v>
                </c:pt>
                <c:pt idx="374">
                  <c:v>2.93701271569848E-2</c:v>
                </c:pt>
                <c:pt idx="375">
                  <c:v>2.9370497725297699E-2</c:v>
                </c:pt>
                <c:pt idx="376">
                  <c:v>2.9370865077447499E-2</c:v>
                </c:pt>
                <c:pt idx="377">
                  <c:v>2.93712292591525E-2</c:v>
                </c:pt>
                <c:pt idx="378">
                  <c:v>2.9371590315338401E-2</c:v>
                </c:pt>
                <c:pt idx="379">
                  <c:v>2.9371948290153001E-2</c:v>
                </c:pt>
                <c:pt idx="380">
                  <c:v>2.9372303226981301E-2</c:v>
                </c:pt>
                <c:pt idx="381">
                  <c:v>2.9372655168459199E-2</c:v>
                </c:pt>
                <c:pt idx="382">
                  <c:v>2.9373004156487598E-2</c:v>
                </c:pt>
                <c:pt idx="383">
                  <c:v>2.9373350232246201E-2</c:v>
                </c:pt>
                <c:pt idx="384">
                  <c:v>2.9373693436206699E-2</c:v>
                </c:pt>
                <c:pt idx="385">
                  <c:v>2.9374033808146301E-2</c:v>
                </c:pt>
                <c:pt idx="386">
                  <c:v>2.93743713871603E-2</c:v>
                </c:pt>
                <c:pt idx="387">
                  <c:v>2.93747062116749E-2</c:v>
                </c:pt>
                <c:pt idx="388">
                  <c:v>2.93750383194596E-2</c:v>
                </c:pt>
                <c:pt idx="389">
                  <c:v>2.9375367747639599E-2</c:v>
                </c:pt>
                <c:pt idx="390">
                  <c:v>2.9375694532707299E-2</c:v>
                </c:pt>
                <c:pt idx="391">
                  <c:v>2.9376018710534298E-2</c:v>
                </c:pt>
                <c:pt idx="392">
                  <c:v>2.9376340316383E-2</c:v>
                </c:pt>
                <c:pt idx="393">
                  <c:v>2.9376659384917798E-2</c:v>
                </c:pt>
                <c:pt idx="394">
                  <c:v>2.9376975950215701E-2</c:v>
                </c:pt>
                <c:pt idx="395">
                  <c:v>2.93772900457781E-2</c:v>
                </c:pt>
                <c:pt idx="396">
                  <c:v>2.9377601704540599E-2</c:v>
                </c:pt>
                <c:pt idx="397">
                  <c:v>2.9377910958883799E-2</c:v>
                </c:pt>
                <c:pt idx="398">
                  <c:v>2.93782178406434E-2</c:v>
                </c:pt>
                <c:pt idx="399">
                  <c:v>2.93785223811205E-2</c:v>
                </c:pt>
                <c:pt idx="400">
                  <c:v>2.9378824611091099E-2</c:v>
                </c:pt>
                <c:pt idx="401">
                  <c:v>2.93791245608159E-2</c:v>
                </c:pt>
                <c:pt idx="402">
                  <c:v>2.9379422260050001E-2</c:v>
                </c:pt>
                <c:pt idx="403">
                  <c:v>2.9379717738052001E-2</c:v>
                </c:pt>
                <c:pt idx="404">
                  <c:v>2.9380011023592799E-2</c:v>
                </c:pt>
                <c:pt idx="405">
                  <c:v>2.9380302144965301E-2</c:v>
                </c:pt>
                <c:pt idx="406">
                  <c:v>2.93805911299924E-2</c:v>
                </c:pt>
                <c:pt idx="407">
                  <c:v>2.9380878006036299E-2</c:v>
                </c:pt>
                <c:pt idx="408">
                  <c:v>2.9381162800006098E-2</c:v>
                </c:pt>
                <c:pt idx="409">
                  <c:v>2.93814455383671E-2</c:v>
                </c:pt>
                <c:pt idx="410">
                  <c:v>2.9381726247148E-2</c:v>
                </c:pt>
                <c:pt idx="411">
                  <c:v>2.9382004951949502E-2</c:v>
                </c:pt>
                <c:pt idx="412">
                  <c:v>2.9382281677951799E-2</c:v>
                </c:pt>
                <c:pt idx="413">
                  <c:v>2.9382556449922399E-2</c:v>
                </c:pt>
                <c:pt idx="414">
                  <c:v>2.9382829292223401E-2</c:v>
                </c:pt>
                <c:pt idx="415">
                  <c:v>2.93831002288194E-2</c:v>
                </c:pt>
                <c:pt idx="416">
                  <c:v>2.9383369283284E-2</c:v>
                </c:pt>
                <c:pt idx="417">
                  <c:v>2.9383636478807498E-2</c:v>
                </c:pt>
                <c:pt idx="418">
                  <c:v>2.9383901838203701E-2</c:v>
                </c:pt>
                <c:pt idx="419">
                  <c:v>2.93841653839166E-2</c:v>
                </c:pt>
                <c:pt idx="420">
                  <c:v>2.9384427138027299E-2</c:v>
                </c:pt>
                <c:pt idx="421">
                  <c:v>2.9384687122260299E-2</c:v>
                </c:pt>
                <c:pt idx="422">
                  <c:v>2.93849453579903E-2</c:v>
                </c:pt>
                <c:pt idx="423">
                  <c:v>2.9385201866248298E-2</c:v>
                </c:pt>
                <c:pt idx="424">
                  <c:v>2.9385456667727801E-2</c:v>
                </c:pt>
                <c:pt idx="425">
                  <c:v>2.9385709782791199E-2</c:v>
                </c:pt>
                <c:pt idx="426">
                  <c:v>2.9385961231475199E-2</c:v>
                </c:pt>
                <c:pt idx="427">
                  <c:v>2.9386211033497301E-2</c:v>
                </c:pt>
                <c:pt idx="428">
                  <c:v>2.9386459208260999E-2</c:v>
                </c:pt>
                <c:pt idx="429">
                  <c:v>2.9386705774861899E-2</c:v>
                </c:pt>
                <c:pt idx="430">
                  <c:v>2.93869507520929E-2</c:v>
                </c:pt>
                <c:pt idx="431">
                  <c:v>2.9387194158449901E-2</c:v>
                </c:pt>
                <c:pt idx="432">
                  <c:v>2.9387436012136899E-2</c:v>
                </c:pt>
                <c:pt idx="433">
                  <c:v>2.9387676331071401E-2</c:v>
                </c:pt>
                <c:pt idx="434">
                  <c:v>2.9387915132889401E-2</c:v>
                </c:pt>
                <c:pt idx="435">
                  <c:v>2.93881524349505E-2</c:v>
                </c:pt>
                <c:pt idx="436">
                  <c:v>2.9388388254342802E-2</c:v>
                </c:pt>
                <c:pt idx="437">
                  <c:v>2.9388622607887799E-2</c:v>
                </c:pt>
                <c:pt idx="438">
                  <c:v>2.93888555121453E-2</c:v>
                </c:pt>
                <c:pt idx="439">
                  <c:v>2.9389086983417599E-2</c:v>
                </c:pt>
                <c:pt idx="440">
                  <c:v>2.93893170377546E-2</c:v>
                </c:pt>
                <c:pt idx="441">
                  <c:v>2.9389545690957902E-2</c:v>
                </c:pt>
                <c:pt idx="442">
                  <c:v>2.9389772958585501E-2</c:v>
                </c:pt>
                <c:pt idx="443">
                  <c:v>2.9389998855956001E-2</c:v>
                </c:pt>
                <c:pt idx="444">
                  <c:v>2.9390223398152698E-2</c:v>
                </c:pt>
                <c:pt idx="445">
                  <c:v>2.9390446600028E-2</c:v>
                </c:pt>
                <c:pt idx="446">
                  <c:v>2.9390668476207499E-2</c:v>
                </c:pt>
                <c:pt idx="447">
                  <c:v>2.93908890410935E-2</c:v>
                </c:pt>
                <c:pt idx="448">
                  <c:v>2.93911083088698E-2</c:v>
                </c:pt>
                <c:pt idx="449">
                  <c:v>2.9391326293504799E-2</c:v>
                </c:pt>
                <c:pt idx="450">
                  <c:v>2.93915430087556E-2</c:v>
                </c:pt>
                <c:pt idx="451">
                  <c:v>2.93917584681718E-2</c:v>
                </c:pt>
                <c:pt idx="452">
                  <c:v>2.9391972685098799E-2</c:v>
                </c:pt>
                <c:pt idx="453">
                  <c:v>2.9392185672682002E-2</c:v>
                </c:pt>
                <c:pt idx="454">
                  <c:v>2.9392397443869501E-2</c:v>
                </c:pt>
                <c:pt idx="455">
                  <c:v>2.9392608011416198E-2</c:v>
                </c:pt>
                <c:pt idx="456">
                  <c:v>2.9392817387886998E-2</c:v>
                </c:pt>
                <c:pt idx="457">
                  <c:v>2.9393025585659802E-2</c:v>
                </c:pt>
                <c:pt idx="458">
                  <c:v>2.9393232616929301E-2</c:v>
                </c:pt>
                <c:pt idx="459">
                  <c:v>2.93934384937099E-2</c:v>
                </c:pt>
                <c:pt idx="460">
                  <c:v>2.9393643227838499E-2</c:v>
                </c:pt>
                <c:pt idx="461">
                  <c:v>2.9393846830978398E-2</c:v>
                </c:pt>
                <c:pt idx="462">
                  <c:v>2.9394049314621699E-2</c:v>
                </c:pt>
                <c:pt idx="463">
                  <c:v>2.9394250690092199E-2</c:v>
                </c:pt>
                <c:pt idx="464">
                  <c:v>2.9394450968548699E-2</c:v>
                </c:pt>
                <c:pt idx="465">
                  <c:v>2.9394650160987801E-2</c:v>
                </c:pt>
                <c:pt idx="466">
                  <c:v>2.9394848278246299E-2</c:v>
                </c:pt>
                <c:pt idx="467">
                  <c:v>2.93950453310046E-2</c:v>
                </c:pt>
                <c:pt idx="468">
                  <c:v>2.9395241329788602E-2</c:v>
                </c:pt>
                <c:pt idx="469">
                  <c:v>2.9395436284973101E-2</c:v>
                </c:pt>
                <c:pt idx="470">
                  <c:v>2.9395630206783901E-2</c:v>
                </c:pt>
                <c:pt idx="471">
                  <c:v>2.9395823105300801E-2</c:v>
                </c:pt>
                <c:pt idx="472">
                  <c:v>2.9396014990459501E-2</c:v>
                </c:pt>
                <c:pt idx="473">
                  <c:v>2.93962058720545E-2</c:v>
                </c:pt>
                <c:pt idx="474">
                  <c:v>2.9396395759741501E-2</c:v>
                </c:pt>
                <c:pt idx="475">
                  <c:v>2.9396584663039699E-2</c:v>
                </c:pt>
                <c:pt idx="476">
                  <c:v>2.93967725913339E-2</c:v>
                </c:pt>
                <c:pt idx="477">
                  <c:v>2.9396959553877201E-2</c:v>
                </c:pt>
                <c:pt idx="478">
                  <c:v>2.9397145559792899E-2</c:v>
                </c:pt>
                <c:pt idx="479">
                  <c:v>2.9397330618076901E-2</c:v>
                </c:pt>
                <c:pt idx="480">
                  <c:v>2.9397514737599599E-2</c:v>
                </c:pt>
                <c:pt idx="481">
                  <c:v>2.9397697927108401E-2</c:v>
                </c:pt>
                <c:pt idx="482">
                  <c:v>2.93978801952295E-2</c:v>
                </c:pt>
                <c:pt idx="483">
                  <c:v>2.93980615504701E-2</c:v>
                </c:pt>
                <c:pt idx="484">
                  <c:v>2.9398242001220098E-2</c:v>
                </c:pt>
                <c:pt idx="485">
                  <c:v>2.9398421555754398E-2</c:v>
                </c:pt>
                <c:pt idx="486">
                  <c:v>2.9398600222234901E-2</c:v>
                </c:pt>
                <c:pt idx="487">
                  <c:v>2.9398778008712E-2</c:v>
                </c:pt>
                <c:pt idx="488">
                  <c:v>2.9398954923126702E-2</c:v>
                </c:pt>
                <c:pt idx="489">
                  <c:v>2.9399130973312499E-2</c:v>
                </c:pt>
                <c:pt idx="490">
                  <c:v>2.9399306166996899E-2</c:v>
                </c:pt>
                <c:pt idx="491">
                  <c:v>2.9399480511803602E-2</c:v>
                </c:pt>
                <c:pt idx="492">
                  <c:v>2.93996540152539E-2</c:v>
                </c:pt>
                <c:pt idx="493">
                  <c:v>2.9399826684768302E-2</c:v>
                </c:pt>
                <c:pt idx="494">
                  <c:v>2.9399998527668701E-2</c:v>
                </c:pt>
                <c:pt idx="495">
                  <c:v>2.94001695511793E-2</c:v>
                </c:pt>
                <c:pt idx="496">
                  <c:v>2.9400339762428899E-2</c:v>
                </c:pt>
                <c:pt idx="497">
                  <c:v>2.94005091684519E-2</c:v>
                </c:pt>
                <c:pt idx="498">
                  <c:v>2.94006777761904E-2</c:v>
                </c:pt>
                <c:pt idx="499">
                  <c:v>2.9400845592495301E-2</c:v>
                </c:pt>
                <c:pt idx="500">
                  <c:v>2.9401012624127799E-2</c:v>
                </c:pt>
                <c:pt idx="501">
                  <c:v>2.9401178877761201E-2</c:v>
                </c:pt>
                <c:pt idx="502">
                  <c:v>2.9401344359981998E-2</c:v>
                </c:pt>
                <c:pt idx="503">
                  <c:v>2.9401509077291599E-2</c:v>
                </c:pt>
                <c:pt idx="504">
                  <c:v>2.94016730361072E-2</c:v>
                </c:pt>
                <c:pt idx="505">
                  <c:v>2.94018362427639E-2</c:v>
                </c:pt>
                <c:pt idx="506">
                  <c:v>2.9401998703515401E-2</c:v>
                </c:pt>
                <c:pt idx="507">
                  <c:v>2.9402160424535601E-2</c:v>
                </c:pt>
                <c:pt idx="508">
                  <c:v>2.9402321411919799E-2</c:v>
                </c:pt>
                <c:pt idx="509">
                  <c:v>2.94024816716861E-2</c:v>
                </c:pt>
                <c:pt idx="510">
                  <c:v>2.9402641209776498E-2</c:v>
                </c:pt>
                <c:pt idx="511">
                  <c:v>2.9402800032057998E-2</c:v>
                </c:pt>
                <c:pt idx="512">
                  <c:v>2.94029581443244E-2</c:v>
                </c:pt>
                <c:pt idx="513">
                  <c:v>2.9403115552296501E-2</c:v>
                </c:pt>
                <c:pt idx="514">
                  <c:v>2.9403272261624199E-2</c:v>
                </c:pt>
                <c:pt idx="515">
                  <c:v>2.9403428277887202E-2</c:v>
                </c:pt>
                <c:pt idx="516">
                  <c:v>2.9403583606595899E-2</c:v>
                </c:pt>
                <c:pt idx="517">
                  <c:v>2.9403738253193101E-2</c:v>
                </c:pt>
                <c:pt idx="518">
                  <c:v>2.9403892223054399E-2</c:v>
                </c:pt>
                <c:pt idx="519">
                  <c:v>2.9404045521490001E-2</c:v>
                </c:pt>
                <c:pt idx="520">
                  <c:v>2.9404198153744801E-2</c:v>
                </c:pt>
                <c:pt idx="521">
                  <c:v>2.9404350125000402E-2</c:v>
                </c:pt>
                <c:pt idx="522">
                  <c:v>2.9404501440375399E-2</c:v>
                </c:pt>
                <c:pt idx="523">
                  <c:v>2.94046521049268E-2</c:v>
                </c:pt>
                <c:pt idx="524">
                  <c:v>2.9404802123650702E-2</c:v>
                </c:pt>
                <c:pt idx="525">
                  <c:v>2.9404951501483201E-2</c:v>
                </c:pt>
                <c:pt idx="526">
                  <c:v>2.9405100243301899E-2</c:v>
                </c:pt>
                <c:pt idx="527">
                  <c:v>2.9405248353925901E-2</c:v>
                </c:pt>
                <c:pt idx="528">
                  <c:v>2.94053958381176E-2</c:v>
                </c:pt>
                <c:pt idx="529">
                  <c:v>2.9405542700583001E-2</c:v>
                </c:pt>
                <c:pt idx="530">
                  <c:v>2.9405688945972799E-2</c:v>
                </c:pt>
                <c:pt idx="531">
                  <c:v>2.94058345788831E-2</c:v>
                </c:pt>
                <c:pt idx="532">
                  <c:v>2.9405979603856498E-2</c:v>
                </c:pt>
                <c:pt idx="533">
                  <c:v>2.9406124025382799E-2</c:v>
                </c:pt>
                <c:pt idx="534">
                  <c:v>2.94062678478995E-2</c:v>
                </c:pt>
                <c:pt idx="535">
                  <c:v>2.9406411075793101E-2</c:v>
                </c:pt>
                <c:pt idx="536">
                  <c:v>2.9406553713399699E-2</c:v>
                </c:pt>
                <c:pt idx="537">
                  <c:v>2.9406695765005601E-2</c:v>
                </c:pt>
                <c:pt idx="538">
                  <c:v>2.9406837234848101E-2</c:v>
                </c:pt>
                <c:pt idx="539">
                  <c:v>2.9406978127116599E-2</c:v>
                </c:pt>
                <c:pt idx="540">
                  <c:v>2.9407118445952701E-2</c:v>
                </c:pt>
                <c:pt idx="541">
                  <c:v>2.9407258195451601E-2</c:v>
                </c:pt>
                <c:pt idx="542">
                  <c:v>2.9407397379662099E-2</c:v>
                </c:pt>
                <c:pt idx="543">
                  <c:v>2.9407536002588001E-2</c:v>
                </c:pt>
                <c:pt idx="544">
                  <c:v>2.9407674068188099E-2</c:v>
                </c:pt>
                <c:pt idx="545">
                  <c:v>2.9407811580377599E-2</c:v>
                </c:pt>
                <c:pt idx="546">
                  <c:v>2.9407948543028001E-2</c:v>
                </c:pt>
                <c:pt idx="547">
                  <c:v>2.94080849599683E-2</c:v>
                </c:pt>
                <c:pt idx="548">
                  <c:v>2.9408220834985298E-2</c:v>
                </c:pt>
                <c:pt idx="549">
                  <c:v>2.9408356171824399E-2</c:v>
                </c:pt>
                <c:pt idx="550">
                  <c:v>2.94084909741902E-2</c:v>
                </c:pt>
                <c:pt idx="551">
                  <c:v>2.94086252457471E-2</c:v>
                </c:pt>
                <c:pt idx="552">
                  <c:v>2.9408758990119799E-2</c:v>
                </c:pt>
                <c:pt idx="553">
                  <c:v>2.9408892210893899E-2</c:v>
                </c:pt>
                <c:pt idx="554">
                  <c:v>2.94090249116165E-2</c:v>
                </c:pt>
                <c:pt idx="555">
                  <c:v>2.9409157095797001E-2</c:v>
                </c:pt>
                <c:pt idx="556">
                  <c:v>2.9409288766906998E-2</c:v>
                </c:pt>
                <c:pt idx="557">
                  <c:v>2.9409419928381701E-2</c:v>
                </c:pt>
                <c:pt idx="558">
                  <c:v>2.9409550583619701E-2</c:v>
                </c:pt>
                <c:pt idx="559">
                  <c:v>2.9409680735983899E-2</c:v>
                </c:pt>
                <c:pt idx="560">
                  <c:v>2.9409810388801898E-2</c:v>
                </c:pt>
                <c:pt idx="561">
                  <c:v>2.9409939545366699E-2</c:v>
                </c:pt>
                <c:pt idx="562">
                  <c:v>2.94100682089369E-2</c:v>
                </c:pt>
                <c:pt idx="563">
                  <c:v>2.9410196382737199E-2</c:v>
                </c:pt>
                <c:pt idx="564">
                  <c:v>2.94103240699593E-2</c:v>
                </c:pt>
                <c:pt idx="565">
                  <c:v>2.9410451273761799E-2</c:v>
                </c:pt>
                <c:pt idx="566">
                  <c:v>2.9410577997271099E-2</c:v>
                </c:pt>
                <c:pt idx="567">
                  <c:v>2.9410704243581699E-2</c:v>
                </c:pt>
                <c:pt idx="568">
                  <c:v>2.9410830015756499E-2</c:v>
                </c:pt>
                <c:pt idx="569">
                  <c:v>2.9410955316827501E-2</c:v>
                </c:pt>
                <c:pt idx="570">
                  <c:v>2.94110801497963E-2</c:v>
                </c:pt>
                <c:pt idx="571">
                  <c:v>2.9411204517633901E-2</c:v>
                </c:pt>
                <c:pt idx="572">
                  <c:v>2.9411328423282E-2</c:v>
                </c:pt>
                <c:pt idx="573">
                  <c:v>2.9411451869652699E-2</c:v>
                </c:pt>
                <c:pt idx="574">
                  <c:v>2.9411574859629398E-2</c:v>
                </c:pt>
                <c:pt idx="575">
                  <c:v>2.9411697396066899E-2</c:v>
                </c:pt>
                <c:pt idx="576">
                  <c:v>2.9411819481791699E-2</c:v>
                </c:pt>
                <c:pt idx="577">
                  <c:v>2.94119411196028E-2</c:v>
                </c:pt>
                <c:pt idx="578">
                  <c:v>2.9412062312271899E-2</c:v>
                </c:pt>
                <c:pt idx="579">
                  <c:v>2.9412183062543399E-2</c:v>
                </c:pt>
                <c:pt idx="580">
                  <c:v>2.9412303373135398E-2</c:v>
                </c:pt>
                <c:pt idx="581">
                  <c:v>2.9412423246739601E-2</c:v>
                </c:pt>
                <c:pt idx="582">
                  <c:v>2.9412542686021802E-2</c:v>
                </c:pt>
                <c:pt idx="583">
                  <c:v>2.9412661693622201E-2</c:v>
                </c:pt>
                <c:pt idx="584">
                  <c:v>2.9412780272155999E-2</c:v>
                </c:pt>
                <c:pt idx="585">
                  <c:v>2.94128984242133E-2</c:v>
                </c:pt>
                <c:pt idx="586">
                  <c:v>2.9413016152359799E-2</c:v>
                </c:pt>
                <c:pt idx="587">
                  <c:v>2.94131334591369E-2</c:v>
                </c:pt>
                <c:pt idx="588">
                  <c:v>2.94132503470622E-2</c:v>
                </c:pt>
                <c:pt idx="589">
                  <c:v>2.9413366818629699E-2</c:v>
                </c:pt>
                <c:pt idx="590">
                  <c:v>2.9413482876310099E-2</c:v>
                </c:pt>
                <c:pt idx="591">
                  <c:v>2.94135985225513E-2</c:v>
                </c:pt>
                <c:pt idx="592">
                  <c:v>2.94137137597782E-2</c:v>
                </c:pt>
                <c:pt idx="593">
                  <c:v>2.9413828590393799E-2</c:v>
                </c:pt>
                <c:pt idx="594">
                  <c:v>2.9413943016778701E-2</c:v>
                </c:pt>
                <c:pt idx="595">
                  <c:v>2.9414057041291901E-2</c:v>
                </c:pt>
                <c:pt idx="596">
                  <c:v>2.9414170666270799E-2</c:v>
                </c:pt>
                <c:pt idx="597">
                  <c:v>2.9414283894031602E-2</c:v>
                </c:pt>
                <c:pt idx="598">
                  <c:v>2.9414396726869602E-2</c:v>
                </c:pt>
                <c:pt idx="599">
                  <c:v>2.9414509167059399E-2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5C-468D-9BB6-9FBD5E570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7739840"/>
        <c:axId val="1377744160"/>
      </c:lineChart>
      <c:catAx>
        <c:axId val="1377739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44160"/>
        <c:crosses val="autoZero"/>
        <c:auto val="1"/>
        <c:lblAlgn val="ctr"/>
        <c:lblOffset val="100"/>
        <c:noMultiLvlLbl val="0"/>
      </c:catAx>
      <c:valAx>
        <c:axId val="13777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3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</xdr:row>
      <xdr:rowOff>0</xdr:rowOff>
    </xdr:from>
    <xdr:to>
      <xdr:col>13</xdr:col>
      <xdr:colOff>609600</xdr:colOff>
      <xdr:row>22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F2EA702-6B84-4AB9-9042-39F1FE521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U Duc-Hien (ext LEV Etudes actif-passif 01)" id="{95A20F7E-B416-47BE-A4E2-8BF8BCBCF8C5}" userId="S::duc-hien.vu.ext@gmf.fr::31b3b79f-534f-4771-84a2-c53c71725e26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6-04-29T08:29:26.50" personId="{95A20F7E-B416-47BE-A4E2-8BF8BCBCF8C5}" id="{21A41C7F-406A-4E0B-BCDD-9CF5FBBDA999}">
    <text>Faible écart normalement</text>
  </threadedComment>
  <threadedComment ref="A13" dT="2026-04-29T08:42:40.36" personId="{95A20F7E-B416-47BE-A4E2-8BF8BCBCF8C5}" id="{58B76265-8E49-4393-9C0B-37A5D45DCC8C}">
    <text>Figé, étant donné que les spreads sont figés</text>
  </threadedComment>
  <threadedComment ref="B14" dT="2026-04-29T08:35:07.48" personId="{95A20F7E-B416-47BE-A4E2-8BF8BCBCF8C5}" id="{6F8DF5EA-BA38-44C2-9BB6-B978048AFEDB}">
    <text>EIOPA 31/12/2025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B30A-B0AA-432B-B973-D5A11736BE8A}">
  <dimension ref="A1:CH614"/>
  <sheetViews>
    <sheetView workbookViewId="0">
      <selection activeCell="F17" sqref="F17"/>
    </sheetView>
  </sheetViews>
  <sheetFormatPr baseColWidth="10" defaultRowHeight="14.4" x14ac:dyDescent="0.3"/>
  <cols>
    <col min="1" max="1" width="21.6640625" bestFit="1" customWidth="1"/>
    <col min="2" max="2" width="9.77734375" customWidth="1"/>
  </cols>
  <sheetData>
    <row r="1" spans="1:86" x14ac:dyDescent="0.3">
      <c r="B1" s="1">
        <f t="shared" ref="B1:BN1" si="0">B14</f>
        <v>45992</v>
      </c>
      <c r="C1" s="1">
        <f t="shared" si="0"/>
        <v>46023</v>
      </c>
      <c r="D1" s="1">
        <f t="shared" si="0"/>
        <v>46054</v>
      </c>
      <c r="E1" s="1">
        <f t="shared" si="0"/>
        <v>46082</v>
      </c>
      <c r="F1" s="1">
        <f t="shared" si="0"/>
        <v>46113</v>
      </c>
      <c r="G1" s="1">
        <f t="shared" si="0"/>
        <v>46143</v>
      </c>
      <c r="H1" s="1">
        <f t="shared" si="0"/>
        <v>46174</v>
      </c>
      <c r="I1" s="1">
        <f t="shared" si="0"/>
        <v>46204</v>
      </c>
      <c r="J1" s="1">
        <f t="shared" si="0"/>
        <v>46235</v>
      </c>
      <c r="K1" s="1">
        <f t="shared" si="0"/>
        <v>46266</v>
      </c>
      <c r="L1" s="1">
        <f t="shared" si="0"/>
        <v>46296</v>
      </c>
      <c r="M1" s="1">
        <f t="shared" si="0"/>
        <v>46327</v>
      </c>
      <c r="N1" s="1">
        <f t="shared" si="0"/>
        <v>46357</v>
      </c>
      <c r="O1" s="1">
        <f t="shared" si="0"/>
        <v>46388</v>
      </c>
      <c r="P1" s="1">
        <f t="shared" si="0"/>
        <v>46419</v>
      </c>
      <c r="Q1" s="1">
        <f t="shared" si="0"/>
        <v>46447</v>
      </c>
      <c r="R1" s="1">
        <f t="shared" si="0"/>
        <v>46478</v>
      </c>
      <c r="S1" s="1">
        <f t="shared" si="0"/>
        <v>46508</v>
      </c>
      <c r="T1" s="1">
        <f t="shared" si="0"/>
        <v>46539</v>
      </c>
      <c r="U1" s="1">
        <f t="shared" si="0"/>
        <v>46569</v>
      </c>
      <c r="V1" s="1">
        <f t="shared" si="0"/>
        <v>46600</v>
      </c>
      <c r="W1" s="1">
        <f t="shared" si="0"/>
        <v>46631</v>
      </c>
      <c r="X1" s="1">
        <f t="shared" si="0"/>
        <v>46661</v>
      </c>
      <c r="Y1" s="1">
        <f t="shared" si="0"/>
        <v>46692</v>
      </c>
      <c r="Z1" s="1">
        <f t="shared" si="0"/>
        <v>46722</v>
      </c>
      <c r="AA1" s="1">
        <f t="shared" si="0"/>
        <v>46753</v>
      </c>
      <c r="AB1" s="1">
        <f t="shared" si="0"/>
        <v>46784</v>
      </c>
      <c r="AC1" s="1">
        <f t="shared" si="0"/>
        <v>46813</v>
      </c>
      <c r="AD1" s="1">
        <f t="shared" si="0"/>
        <v>46844</v>
      </c>
      <c r="AE1" s="1">
        <f t="shared" si="0"/>
        <v>46874</v>
      </c>
      <c r="AF1" s="1">
        <f t="shared" si="0"/>
        <v>46905</v>
      </c>
      <c r="AG1" s="1">
        <f t="shared" si="0"/>
        <v>46935</v>
      </c>
      <c r="AH1" s="1">
        <f t="shared" si="0"/>
        <v>46966</v>
      </c>
      <c r="AI1" s="1">
        <f t="shared" si="0"/>
        <v>46997</v>
      </c>
      <c r="AJ1" s="1">
        <f t="shared" si="0"/>
        <v>47027</v>
      </c>
      <c r="AK1" s="1">
        <f t="shared" si="0"/>
        <v>47058</v>
      </c>
      <c r="AL1" s="1">
        <f t="shared" si="0"/>
        <v>47088</v>
      </c>
      <c r="AM1" s="1">
        <f t="shared" si="0"/>
        <v>47119</v>
      </c>
      <c r="AN1" s="1">
        <f t="shared" si="0"/>
        <v>47150</v>
      </c>
      <c r="AO1" s="1">
        <f t="shared" si="0"/>
        <v>47178</v>
      </c>
      <c r="AP1" s="1">
        <f t="shared" si="0"/>
        <v>47209</v>
      </c>
      <c r="AQ1" s="1">
        <f t="shared" si="0"/>
        <v>47239</v>
      </c>
      <c r="AR1" s="1">
        <f t="shared" si="0"/>
        <v>47270</v>
      </c>
      <c r="AS1" s="1">
        <f t="shared" si="0"/>
        <v>47300</v>
      </c>
      <c r="AT1" s="1">
        <f t="shared" si="0"/>
        <v>47331</v>
      </c>
      <c r="AU1" s="1">
        <f t="shared" si="0"/>
        <v>47362</v>
      </c>
      <c r="AV1" s="1">
        <f t="shared" si="0"/>
        <v>47392</v>
      </c>
      <c r="AW1" s="1">
        <f t="shared" si="0"/>
        <v>47423</v>
      </c>
      <c r="AX1" s="1">
        <f t="shared" si="0"/>
        <v>47453</v>
      </c>
      <c r="AY1" s="1">
        <f t="shared" si="0"/>
        <v>47484</v>
      </c>
      <c r="AZ1" s="1">
        <f t="shared" si="0"/>
        <v>47515</v>
      </c>
      <c r="BA1" s="1">
        <f t="shared" si="0"/>
        <v>47543</v>
      </c>
      <c r="BB1" s="1">
        <f t="shared" si="0"/>
        <v>47574</v>
      </c>
      <c r="BC1" s="1">
        <f t="shared" si="0"/>
        <v>47604</v>
      </c>
      <c r="BD1" s="1">
        <f t="shared" si="0"/>
        <v>47635</v>
      </c>
      <c r="BE1" s="1">
        <f t="shared" si="0"/>
        <v>47665</v>
      </c>
      <c r="BF1" s="1">
        <f t="shared" si="0"/>
        <v>47696</v>
      </c>
      <c r="BG1" s="1">
        <f t="shared" si="0"/>
        <v>47727</v>
      </c>
      <c r="BH1" s="1">
        <f t="shared" si="0"/>
        <v>47757</v>
      </c>
      <c r="BI1" s="1">
        <f t="shared" si="0"/>
        <v>47788</v>
      </c>
      <c r="BJ1" s="1">
        <f t="shared" si="0"/>
        <v>47818</v>
      </c>
      <c r="BK1" s="1">
        <f t="shared" si="0"/>
        <v>47849</v>
      </c>
      <c r="BL1" s="1">
        <f t="shared" si="0"/>
        <v>47880</v>
      </c>
      <c r="BM1" s="1">
        <f t="shared" si="0"/>
        <v>47908</v>
      </c>
      <c r="BN1" s="1">
        <f t="shared" si="0"/>
        <v>47939</v>
      </c>
      <c r="BO1" s="1">
        <f t="shared" ref="BO1:CH1" si="1">BO14</f>
        <v>47969</v>
      </c>
      <c r="BP1" s="1">
        <f t="shared" si="1"/>
        <v>48000</v>
      </c>
      <c r="BQ1" s="1">
        <f t="shared" si="1"/>
        <v>48030</v>
      </c>
      <c r="BR1" s="1">
        <f t="shared" si="1"/>
        <v>48061</v>
      </c>
      <c r="BS1" s="1">
        <f t="shared" si="1"/>
        <v>48092</v>
      </c>
      <c r="BT1" s="1">
        <f t="shared" si="1"/>
        <v>48122</v>
      </c>
      <c r="BU1" s="1">
        <f t="shared" si="1"/>
        <v>48153</v>
      </c>
      <c r="BV1" s="1">
        <f t="shared" si="1"/>
        <v>48183</v>
      </c>
      <c r="BW1" s="1">
        <f t="shared" si="1"/>
        <v>48214</v>
      </c>
      <c r="BX1" s="1">
        <f t="shared" si="1"/>
        <v>48245</v>
      </c>
      <c r="BY1" s="1">
        <f t="shared" si="1"/>
        <v>48274</v>
      </c>
      <c r="BZ1" s="1">
        <f t="shared" si="1"/>
        <v>48305</v>
      </c>
      <c r="CA1" s="1">
        <f t="shared" si="1"/>
        <v>48335</v>
      </c>
      <c r="CB1" s="1">
        <f t="shared" si="1"/>
        <v>48366</v>
      </c>
      <c r="CC1" s="1">
        <f t="shared" si="1"/>
        <v>48396</v>
      </c>
      <c r="CD1" s="1">
        <f t="shared" si="1"/>
        <v>48427</v>
      </c>
      <c r="CE1" s="1">
        <f t="shared" si="1"/>
        <v>48458</v>
      </c>
      <c r="CF1" s="1">
        <f t="shared" si="1"/>
        <v>48488</v>
      </c>
      <c r="CG1" s="1">
        <f t="shared" si="1"/>
        <v>48519</v>
      </c>
      <c r="CH1" s="1">
        <f>CH14</f>
        <v>48549</v>
      </c>
    </row>
    <row r="2" spans="1:86" x14ac:dyDescent="0.3">
      <c r="A2" t="s">
        <v>637</v>
      </c>
      <c r="B2" s="2">
        <f>INDEX(Sc_eco!$B:$B, MATCH(B$14, Sc_eco!$A:$A, 0))</f>
        <v>2.02599999999999E-2</v>
      </c>
      <c r="C2" s="2">
        <f>INDEX(Sc_eco!$B:$B, MATCH(C$14, Sc_eco!$A:$A, 0))</f>
        <v>2.0310000000000002E-2</v>
      </c>
      <c r="D2" s="2">
        <f>INDEX(Sc_eco!$B:$B, MATCH(D$14, Sc_eco!$A:$A, 0))</f>
        <v>2.0129999999999999E-2</v>
      </c>
      <c r="E2" s="2">
        <f>INDEX(Sc_eco!$B:$B, MATCH(E$14, Sc_eco!$A:$A, 0))</f>
        <v>2.0789999999999999E-2</v>
      </c>
      <c r="F2" s="2">
        <f>INDEX(Sc_eco!$B:$B, MATCH(F$14, Sc_eco!$A:$A, 0))</f>
        <v>2.1536E-2</v>
      </c>
      <c r="G2" s="2">
        <f>INDEX(Sc_eco!$B:$B, MATCH(G$14, Sc_eco!$A:$A, 0))</f>
        <v>2.2280999999999999E-2</v>
      </c>
      <c r="H2" s="2">
        <f>INDEX(Sc_eco!$B:$B, MATCH(H$14, Sc_eco!$A:$A, 0))</f>
        <v>2.3026999999999999E-2</v>
      </c>
      <c r="I2" s="2">
        <f>INDEX(Sc_eco!$B:$B, MATCH(I$14, Sc_eco!$A:$A, 0))</f>
        <v>2.3772000000000001E-2</v>
      </c>
      <c r="J2" s="2">
        <f>INDEX(Sc_eco!$B:$B, MATCH(J$14, Sc_eco!$A:$A, 0))</f>
        <v>2.4518000000000002E-2</v>
      </c>
      <c r="K2" s="2">
        <f>INDEX(Sc_eco!$B:$B, MATCH(K$14, Sc_eco!$A:$A, 0))</f>
        <v>2.5263000000000001E-2</v>
      </c>
      <c r="L2" s="2">
        <f>INDEX(Sc_eco!$B:$B, MATCH(L$14, Sc_eco!$A:$A, 0))</f>
        <v>2.6009000000000001E-2</v>
      </c>
      <c r="M2" s="2">
        <f>INDEX(Sc_eco!$B:$B, MATCH(M$14, Sc_eco!$A:$A, 0))</f>
        <v>2.6754E-2</v>
      </c>
      <c r="N2" s="2">
        <f>INDEX(Sc_eco!$B:$B, MATCH(N$14, Sc_eco!$A:$A, 0))</f>
        <v>2.75E-2</v>
      </c>
      <c r="O2" s="2">
        <f>INDEX(Sc_eco!$B:$B, MATCH(O$14, Sc_eco!$A:$A, 0))</f>
        <v>2.7292E-2</v>
      </c>
      <c r="P2" s="2">
        <f>INDEX(Sc_eco!$B:$B, MATCH(P$14, Sc_eco!$A:$A, 0))</f>
        <v>2.7082999999999999E-2</v>
      </c>
      <c r="Q2" s="2">
        <f>INDEX(Sc_eco!$B:$B, MATCH(Q$14, Sc_eco!$A:$A, 0))</f>
        <v>2.6875E-2</v>
      </c>
      <c r="R2" s="2">
        <f>INDEX(Sc_eco!$B:$B, MATCH(R$14, Sc_eco!$A:$A, 0))</f>
        <v>2.6667E-2</v>
      </c>
      <c r="S2" s="2">
        <f>INDEX(Sc_eco!$B:$B, MATCH(S$14, Sc_eco!$A:$A, 0))</f>
        <v>2.6457999999999999E-2</v>
      </c>
      <c r="T2" s="2">
        <f>INDEX(Sc_eco!$B:$B, MATCH(T$14, Sc_eco!$A:$A, 0))</f>
        <v>2.6249999999999999E-2</v>
      </c>
      <c r="U2" s="2">
        <f>INDEX(Sc_eco!$B:$B, MATCH(U$14, Sc_eco!$A:$A, 0))</f>
        <v>2.6041999999999999E-2</v>
      </c>
      <c r="V2" s="2">
        <f>INDEX(Sc_eco!$B:$B, MATCH(V$14, Sc_eco!$A:$A, 0))</f>
        <v>2.5832999999999998E-2</v>
      </c>
      <c r="W2" s="2">
        <f>INDEX(Sc_eco!$B:$B, MATCH(W$14, Sc_eco!$A:$A, 0))</f>
        <v>2.5624999999999998E-2</v>
      </c>
      <c r="X2" s="2">
        <f>INDEX(Sc_eco!$B:$B, MATCH(X$14, Sc_eco!$A:$A, 0))</f>
        <v>2.5416999999999999E-2</v>
      </c>
      <c r="Y2" s="2">
        <f>INDEX(Sc_eco!$B:$B, MATCH(Y$14, Sc_eco!$A:$A, 0))</f>
        <v>2.5208000000000001E-2</v>
      </c>
      <c r="Z2" s="2">
        <f>INDEX(Sc_eco!$B:$B, MATCH(Z$14, Sc_eco!$A:$A, 0))</f>
        <v>2.5000000000000001E-2</v>
      </c>
      <c r="AA2" s="2">
        <f>INDEX(Sc_eco!$B:$B, MATCH(AA$14, Sc_eco!$A:$A, 0))</f>
        <v>2.4583000000000001E-2</v>
      </c>
      <c r="AB2" s="2">
        <f>INDEX(Sc_eco!$B:$B, MATCH(AB$14, Sc_eco!$A:$A, 0))</f>
        <v>2.4167000000000001E-2</v>
      </c>
      <c r="AC2" s="2">
        <f>INDEX(Sc_eco!$B:$B, MATCH(AC$14, Sc_eco!$A:$A, 0))</f>
        <v>2.375E-2</v>
      </c>
      <c r="AD2" s="2">
        <f>INDEX(Sc_eco!$B:$B, MATCH(AD$14, Sc_eco!$A:$A, 0))</f>
        <v>2.3333E-2</v>
      </c>
      <c r="AE2" s="2">
        <f>INDEX(Sc_eco!$B:$B, MATCH(AE$14, Sc_eco!$A:$A, 0))</f>
        <v>2.2917E-2</v>
      </c>
      <c r="AF2" s="2">
        <f>INDEX(Sc_eco!$B:$B, MATCH(AF$14, Sc_eco!$A:$A, 0))</f>
        <v>2.2499999999999999E-2</v>
      </c>
      <c r="AG2" s="2">
        <f>INDEX(Sc_eco!$B:$B, MATCH(AG$14, Sc_eco!$A:$A, 0))</f>
        <v>2.2082999999999998E-2</v>
      </c>
      <c r="AH2" s="2">
        <f>INDEX(Sc_eco!$B:$B, MATCH(AH$14, Sc_eco!$A:$A, 0))</f>
        <v>2.1666999999999999E-2</v>
      </c>
      <c r="AI2" s="2">
        <f>INDEX(Sc_eco!$B:$B, MATCH(AI$14, Sc_eco!$A:$A, 0))</f>
        <v>2.1250000000000002E-2</v>
      </c>
      <c r="AJ2" s="2">
        <f>INDEX(Sc_eco!$B:$B, MATCH(AJ$14, Sc_eco!$A:$A, 0))</f>
        <v>2.0833000000000001E-2</v>
      </c>
      <c r="AK2" s="2">
        <f>INDEX(Sc_eco!$B:$B, MATCH(AK$14, Sc_eco!$A:$A, 0))</f>
        <v>2.0417000000000001E-2</v>
      </c>
      <c r="AL2" s="2">
        <f>INDEX(Sc_eco!$B:$B, MATCH(AL$14, Sc_eco!$A:$A, 0))</f>
        <v>0.02</v>
      </c>
      <c r="AM2" s="2">
        <f>INDEX(Sc_eco!$B:$B, MATCH(AM$14, Sc_eco!$A:$A, 0))</f>
        <v>0.02</v>
      </c>
      <c r="AN2" s="2">
        <f>INDEX(Sc_eco!$B:$B, MATCH(AN$14, Sc_eco!$A:$A, 0))</f>
        <v>0.02</v>
      </c>
      <c r="AO2" s="2">
        <f>INDEX(Sc_eco!$B:$B, MATCH(AO$14, Sc_eco!$A:$A, 0))</f>
        <v>0.02</v>
      </c>
      <c r="AP2" s="2">
        <f>INDEX(Sc_eco!$B:$B, MATCH(AP$14, Sc_eco!$A:$A, 0))</f>
        <v>0.02</v>
      </c>
      <c r="AQ2" s="2">
        <f>INDEX(Sc_eco!$B:$B, MATCH(AQ$14, Sc_eco!$A:$A, 0))</f>
        <v>0.02</v>
      </c>
      <c r="AR2" s="2">
        <f>INDEX(Sc_eco!$B:$B, MATCH(AR$14, Sc_eco!$A:$A, 0))</f>
        <v>0.02</v>
      </c>
      <c r="AS2" s="2">
        <f>INDEX(Sc_eco!$B:$B, MATCH(AS$14, Sc_eco!$A:$A, 0))</f>
        <v>0.02</v>
      </c>
      <c r="AT2" s="2">
        <f>INDEX(Sc_eco!$B:$B, MATCH(AT$14, Sc_eco!$A:$A, 0))</f>
        <v>0.02</v>
      </c>
      <c r="AU2" s="2">
        <f>INDEX(Sc_eco!$B:$B, MATCH(AU$14, Sc_eco!$A:$A, 0))</f>
        <v>0.02</v>
      </c>
      <c r="AV2" s="2">
        <f>INDEX(Sc_eco!$B:$B, MATCH(AV$14, Sc_eco!$A:$A, 0))</f>
        <v>0.02</v>
      </c>
      <c r="AW2" s="2">
        <f>INDEX(Sc_eco!$B:$B, MATCH(AW$14, Sc_eco!$A:$A, 0))</f>
        <v>0.02</v>
      </c>
      <c r="AX2" s="2">
        <f>INDEX(Sc_eco!$B:$B, MATCH(AX$14, Sc_eco!$A:$A, 0))</f>
        <v>0.02</v>
      </c>
      <c r="AY2" s="2">
        <f>INDEX(Sc_eco!$B:$B, MATCH(AY$14, Sc_eco!$A:$A, 0))</f>
        <v>0.02</v>
      </c>
      <c r="AZ2" s="2">
        <f>INDEX(Sc_eco!$B:$B, MATCH(AZ$14, Sc_eco!$A:$A, 0))</f>
        <v>0.02</v>
      </c>
      <c r="BA2" s="2">
        <f>INDEX(Sc_eco!$B:$B, MATCH(BA$14, Sc_eco!$A:$A, 0))</f>
        <v>0.02</v>
      </c>
      <c r="BB2" s="2">
        <f>INDEX(Sc_eco!$B:$B, MATCH(BB$14, Sc_eco!$A:$A, 0))</f>
        <v>0.02</v>
      </c>
      <c r="BC2" s="2">
        <f>INDEX(Sc_eco!$B:$B, MATCH(BC$14, Sc_eco!$A:$A, 0))</f>
        <v>0.02</v>
      </c>
      <c r="BD2" s="2">
        <f>INDEX(Sc_eco!$B:$B, MATCH(BD$14, Sc_eco!$A:$A, 0))</f>
        <v>0.02</v>
      </c>
      <c r="BE2" s="2">
        <f>INDEX(Sc_eco!$B:$B, MATCH(BE$14, Sc_eco!$A:$A, 0))</f>
        <v>0.02</v>
      </c>
      <c r="BF2" s="2">
        <f>INDEX(Sc_eco!$B:$B, MATCH(BF$14, Sc_eco!$A:$A, 0))</f>
        <v>0.02</v>
      </c>
      <c r="BG2" s="2">
        <f>INDEX(Sc_eco!$B:$B, MATCH(BG$14, Sc_eco!$A:$A, 0))</f>
        <v>0.02</v>
      </c>
      <c r="BH2" s="2">
        <f>INDEX(Sc_eco!$B:$B, MATCH(BH$14, Sc_eco!$A:$A, 0))</f>
        <v>0.02</v>
      </c>
      <c r="BI2" s="2">
        <f>INDEX(Sc_eco!$B:$B, MATCH(BI$14, Sc_eco!$A:$A, 0))</f>
        <v>0.02</v>
      </c>
      <c r="BJ2" s="2">
        <f>INDEX(Sc_eco!$B:$B, MATCH(BJ$14, Sc_eco!$A:$A, 0))</f>
        <v>0.02</v>
      </c>
      <c r="BK2" s="2">
        <f>INDEX(Sc_eco!$B:$B, MATCH(BK$14, Sc_eco!$A:$A, 0))</f>
        <v>0.02</v>
      </c>
      <c r="BL2" s="2">
        <f>INDEX(Sc_eco!$B:$B, MATCH(BL$14, Sc_eco!$A:$A, 0))</f>
        <v>0.02</v>
      </c>
      <c r="BM2" s="2">
        <f>INDEX(Sc_eco!$B:$B, MATCH(BM$14, Sc_eco!$A:$A, 0))</f>
        <v>0.02</v>
      </c>
      <c r="BN2" s="2">
        <f>INDEX(Sc_eco!$B:$B, MATCH(BN$14, Sc_eco!$A:$A, 0))</f>
        <v>0.02</v>
      </c>
      <c r="BO2" s="2">
        <f>INDEX(Sc_eco!$B:$B, MATCH(BO$14, Sc_eco!$A:$A, 0))</f>
        <v>0.02</v>
      </c>
      <c r="BP2" s="2">
        <f>INDEX(Sc_eco!$B:$B, MATCH(BP$14, Sc_eco!$A:$A, 0))</f>
        <v>0.02</v>
      </c>
      <c r="BQ2" s="2">
        <f>INDEX(Sc_eco!$B:$B, MATCH(BQ$14, Sc_eco!$A:$A, 0))</f>
        <v>0.02</v>
      </c>
      <c r="BR2" s="2">
        <f>INDEX(Sc_eco!$B:$B, MATCH(BR$14, Sc_eco!$A:$A, 0))</f>
        <v>0.02</v>
      </c>
      <c r="BS2" s="2">
        <f>INDEX(Sc_eco!$B:$B, MATCH(BS$14, Sc_eco!$A:$A, 0))</f>
        <v>0.02</v>
      </c>
      <c r="BT2" s="2">
        <f>INDEX(Sc_eco!$B:$B, MATCH(BT$14, Sc_eco!$A:$A, 0))</f>
        <v>0.02</v>
      </c>
      <c r="BU2" s="2">
        <f>INDEX(Sc_eco!$B:$B, MATCH(BU$14, Sc_eco!$A:$A, 0))</f>
        <v>0.02</v>
      </c>
      <c r="BV2" s="2">
        <f>INDEX(Sc_eco!$B:$B, MATCH(BV$14, Sc_eco!$A:$A, 0))</f>
        <v>0.02</v>
      </c>
      <c r="BW2" s="2">
        <f>INDEX(Sc_eco!$B:$B, MATCH(BW$14, Sc_eco!$A:$A, 0))</f>
        <v>0.02</v>
      </c>
      <c r="BX2" s="2">
        <f>INDEX(Sc_eco!$B:$B, MATCH(BX$14, Sc_eco!$A:$A, 0))</f>
        <v>0.02</v>
      </c>
      <c r="BY2" s="2">
        <f>INDEX(Sc_eco!$B:$B, MATCH(BY$14, Sc_eco!$A:$A, 0))</f>
        <v>0.02</v>
      </c>
      <c r="BZ2" s="2">
        <f>INDEX(Sc_eco!$B:$B, MATCH(BZ$14, Sc_eco!$A:$A, 0))</f>
        <v>0.02</v>
      </c>
      <c r="CA2" s="2">
        <f>INDEX(Sc_eco!$B:$B, MATCH(CA$14, Sc_eco!$A:$A, 0))</f>
        <v>0.02</v>
      </c>
      <c r="CB2" s="2">
        <f>INDEX(Sc_eco!$B:$B, MATCH(CB$14, Sc_eco!$A:$A, 0))</f>
        <v>0.02</v>
      </c>
      <c r="CC2" s="2">
        <f>INDEX(Sc_eco!$B:$B, MATCH(CC$14, Sc_eco!$A:$A, 0))</f>
        <v>0.02</v>
      </c>
      <c r="CD2" s="2">
        <f>INDEX(Sc_eco!$B:$B, MATCH(CD$14, Sc_eco!$A:$A, 0))</f>
        <v>0.02</v>
      </c>
      <c r="CE2" s="2">
        <f>INDEX(Sc_eco!$B:$B, MATCH(CE$14, Sc_eco!$A:$A, 0))</f>
        <v>0.02</v>
      </c>
      <c r="CF2" s="2">
        <f>INDEX(Sc_eco!$B:$B, MATCH(CF$14, Sc_eco!$A:$A, 0))</f>
        <v>0.02</v>
      </c>
      <c r="CG2" s="2">
        <f>INDEX(Sc_eco!$B:$B, MATCH(CG$14, Sc_eco!$A:$A, 0))</f>
        <v>0.02</v>
      </c>
      <c r="CH2" s="2">
        <f>INDEX(Sc_eco!$B:$B, MATCH(CH$14, Sc_eco!$A:$A, 0))</f>
        <v>0.02</v>
      </c>
    </row>
    <row r="3" spans="1:86" x14ac:dyDescent="0.3">
      <c r="A3" s="16" t="s">
        <v>635</v>
      </c>
      <c r="B3" s="17"/>
      <c r="C3" s="18">
        <f t="shared" ref="C3:BN3" si="2">C2-B2</f>
        <v>5.0000000000102046E-5</v>
      </c>
      <c r="D3" s="18">
        <f t="shared" si="2"/>
        <v>-1.8000000000000307E-4</v>
      </c>
      <c r="E3" s="18">
        <f t="shared" si="2"/>
        <v>6.6000000000000086E-4</v>
      </c>
      <c r="F3" s="18">
        <f t="shared" si="2"/>
        <v>7.4600000000000014E-4</v>
      </c>
      <c r="G3" s="18">
        <f t="shared" si="2"/>
        <v>7.4499999999999914E-4</v>
      </c>
      <c r="H3" s="18">
        <f t="shared" si="2"/>
        <v>7.4600000000000014E-4</v>
      </c>
      <c r="I3" s="18">
        <f t="shared" si="2"/>
        <v>7.450000000000026E-4</v>
      </c>
      <c r="J3" s="18">
        <f t="shared" si="2"/>
        <v>7.4600000000000014E-4</v>
      </c>
      <c r="K3" s="18">
        <f t="shared" si="2"/>
        <v>7.4499999999999914E-4</v>
      </c>
      <c r="L3" s="18">
        <f t="shared" si="2"/>
        <v>7.4600000000000014E-4</v>
      </c>
      <c r="M3" s="18">
        <f t="shared" si="2"/>
        <v>7.4499999999999914E-4</v>
      </c>
      <c r="N3" s="18">
        <f t="shared" si="2"/>
        <v>7.4600000000000014E-4</v>
      </c>
      <c r="O3" s="18">
        <f t="shared" si="2"/>
        <v>-2.0799999999999985E-4</v>
      </c>
      <c r="P3" s="18">
        <f t="shared" si="2"/>
        <v>-2.0900000000000085E-4</v>
      </c>
      <c r="Q3" s="18">
        <f t="shared" si="2"/>
        <v>-2.0799999999999985E-4</v>
      </c>
      <c r="R3" s="18">
        <f t="shared" si="2"/>
        <v>-2.0799999999999985E-4</v>
      </c>
      <c r="S3" s="18">
        <f t="shared" si="2"/>
        <v>-2.0900000000000085E-4</v>
      </c>
      <c r="T3" s="18">
        <f t="shared" si="2"/>
        <v>-2.0799999999999985E-4</v>
      </c>
      <c r="U3" s="18">
        <f t="shared" si="2"/>
        <v>-2.0799999999999985E-4</v>
      </c>
      <c r="V3" s="18">
        <f t="shared" si="2"/>
        <v>-2.0900000000000085E-4</v>
      </c>
      <c r="W3" s="18">
        <f t="shared" si="2"/>
        <v>-2.0799999999999985E-4</v>
      </c>
      <c r="X3" s="18">
        <f t="shared" si="2"/>
        <v>-2.0799999999999985E-4</v>
      </c>
      <c r="Y3" s="18">
        <f t="shared" si="2"/>
        <v>-2.0899999999999738E-4</v>
      </c>
      <c r="Z3" s="18">
        <f t="shared" si="2"/>
        <v>-2.0799999999999985E-4</v>
      </c>
      <c r="AA3" s="18">
        <f t="shared" si="2"/>
        <v>-4.170000000000007E-4</v>
      </c>
      <c r="AB3" s="18">
        <f t="shared" si="2"/>
        <v>-4.159999999999997E-4</v>
      </c>
      <c r="AC3" s="18">
        <f t="shared" si="2"/>
        <v>-4.170000000000007E-4</v>
      </c>
      <c r="AD3" s="18">
        <f t="shared" si="2"/>
        <v>-4.170000000000007E-4</v>
      </c>
      <c r="AE3" s="18">
        <f t="shared" si="2"/>
        <v>-4.159999999999997E-4</v>
      </c>
      <c r="AF3" s="18">
        <f t="shared" si="2"/>
        <v>-4.170000000000007E-4</v>
      </c>
      <c r="AG3" s="18">
        <f t="shared" si="2"/>
        <v>-4.170000000000007E-4</v>
      </c>
      <c r="AH3" s="18">
        <f t="shared" si="2"/>
        <v>-4.159999999999997E-4</v>
      </c>
      <c r="AI3" s="18">
        <f t="shared" si="2"/>
        <v>-4.1699999999999723E-4</v>
      </c>
      <c r="AJ3" s="18">
        <f t="shared" si="2"/>
        <v>-4.170000000000007E-4</v>
      </c>
      <c r="AK3" s="18">
        <f t="shared" si="2"/>
        <v>-4.159999999999997E-4</v>
      </c>
      <c r="AL3" s="18">
        <f t="shared" si="2"/>
        <v>-4.170000000000007E-4</v>
      </c>
      <c r="AM3" s="18">
        <f t="shared" si="2"/>
        <v>0</v>
      </c>
      <c r="AN3" s="18">
        <f t="shared" si="2"/>
        <v>0</v>
      </c>
      <c r="AO3" s="18">
        <f t="shared" si="2"/>
        <v>0</v>
      </c>
      <c r="AP3" s="18">
        <f t="shared" si="2"/>
        <v>0</v>
      </c>
      <c r="AQ3" s="18">
        <f t="shared" si="2"/>
        <v>0</v>
      </c>
      <c r="AR3" s="18">
        <f t="shared" si="2"/>
        <v>0</v>
      </c>
      <c r="AS3" s="18">
        <f t="shared" si="2"/>
        <v>0</v>
      </c>
      <c r="AT3" s="18">
        <f t="shared" si="2"/>
        <v>0</v>
      </c>
      <c r="AU3" s="18">
        <f t="shared" si="2"/>
        <v>0</v>
      </c>
      <c r="AV3" s="18">
        <f t="shared" si="2"/>
        <v>0</v>
      </c>
      <c r="AW3" s="18">
        <f t="shared" si="2"/>
        <v>0</v>
      </c>
      <c r="AX3" s="18">
        <f t="shared" si="2"/>
        <v>0</v>
      </c>
      <c r="AY3" s="18">
        <f t="shared" si="2"/>
        <v>0</v>
      </c>
      <c r="AZ3" s="18">
        <f t="shared" si="2"/>
        <v>0</v>
      </c>
      <c r="BA3" s="18">
        <f t="shared" si="2"/>
        <v>0</v>
      </c>
      <c r="BB3" s="18">
        <f t="shared" si="2"/>
        <v>0</v>
      </c>
      <c r="BC3" s="18">
        <f t="shared" si="2"/>
        <v>0</v>
      </c>
      <c r="BD3" s="18">
        <f t="shared" si="2"/>
        <v>0</v>
      </c>
      <c r="BE3" s="18">
        <f t="shared" si="2"/>
        <v>0</v>
      </c>
      <c r="BF3" s="18">
        <f t="shared" si="2"/>
        <v>0</v>
      </c>
      <c r="BG3" s="18">
        <f t="shared" si="2"/>
        <v>0</v>
      </c>
      <c r="BH3" s="18">
        <f t="shared" si="2"/>
        <v>0</v>
      </c>
      <c r="BI3" s="18">
        <f t="shared" si="2"/>
        <v>0</v>
      </c>
      <c r="BJ3" s="18">
        <f t="shared" si="2"/>
        <v>0</v>
      </c>
      <c r="BK3" s="18">
        <f t="shared" si="2"/>
        <v>0</v>
      </c>
      <c r="BL3" s="18">
        <f t="shared" si="2"/>
        <v>0</v>
      </c>
      <c r="BM3" s="18">
        <f t="shared" si="2"/>
        <v>0</v>
      </c>
      <c r="BN3" s="18">
        <f t="shared" si="2"/>
        <v>0</v>
      </c>
      <c r="BO3" s="18">
        <f t="shared" ref="BO3:CG3" si="3">BO2-BN2</f>
        <v>0</v>
      </c>
      <c r="BP3" s="18">
        <f t="shared" si="3"/>
        <v>0</v>
      </c>
      <c r="BQ3" s="18">
        <f t="shared" si="3"/>
        <v>0</v>
      </c>
      <c r="BR3" s="18">
        <f t="shared" si="3"/>
        <v>0</v>
      </c>
      <c r="BS3" s="18">
        <f t="shared" si="3"/>
        <v>0</v>
      </c>
      <c r="BT3" s="18">
        <f t="shared" si="3"/>
        <v>0</v>
      </c>
      <c r="BU3" s="18">
        <f t="shared" si="3"/>
        <v>0</v>
      </c>
      <c r="BV3" s="18">
        <f t="shared" si="3"/>
        <v>0</v>
      </c>
      <c r="BW3" s="18">
        <f t="shared" si="3"/>
        <v>0</v>
      </c>
      <c r="BX3" s="18">
        <f t="shared" si="3"/>
        <v>0</v>
      </c>
      <c r="BY3" s="18">
        <f t="shared" si="3"/>
        <v>0</v>
      </c>
      <c r="BZ3" s="18">
        <f t="shared" si="3"/>
        <v>0</v>
      </c>
      <c r="CA3" s="18">
        <f t="shared" si="3"/>
        <v>0</v>
      </c>
      <c r="CB3" s="18">
        <f t="shared" si="3"/>
        <v>0</v>
      </c>
      <c r="CC3" s="18">
        <f t="shared" si="3"/>
        <v>0</v>
      </c>
      <c r="CD3" s="18">
        <f t="shared" si="3"/>
        <v>0</v>
      </c>
      <c r="CE3" s="18">
        <f t="shared" si="3"/>
        <v>0</v>
      </c>
      <c r="CF3" s="18">
        <f t="shared" si="3"/>
        <v>0</v>
      </c>
      <c r="CG3" s="18">
        <f t="shared" si="3"/>
        <v>0</v>
      </c>
      <c r="CH3" s="18">
        <f>CH2-CG2</f>
        <v>0</v>
      </c>
    </row>
    <row r="4" spans="1:86" x14ac:dyDescent="0.3">
      <c r="A4" t="s">
        <v>620</v>
      </c>
      <c r="B4" s="2">
        <f>INDEX(Sc_eco!$C:$C, MATCH(B$14, Sc_eco!$A:$A, 0))</f>
        <v>2.826E-2</v>
      </c>
      <c r="C4" s="2">
        <f>INDEX(Sc_eco!$C:$C, MATCH(C$14, Sc_eco!$A:$A, 0))</f>
        <v>2.7619999999999999E-2</v>
      </c>
      <c r="D4" s="2">
        <f>INDEX(Sc_eco!$C:$C, MATCH(D$14, Sc_eco!$A:$A, 0))</f>
        <v>2.5669999999999998E-2</v>
      </c>
      <c r="E4" s="2">
        <f>INDEX(Sc_eco!$C:$C, MATCH(E$14, Sc_eco!$A:$A, 0))</f>
        <v>2.96199999999999E-2</v>
      </c>
      <c r="F4" s="2">
        <f>INDEX(Sc_eco!$C:$C, MATCH(F$14, Sc_eco!$A:$A, 0))</f>
        <v>2.9739999999999999E-2</v>
      </c>
      <c r="G4" s="2">
        <f>INDEX(Sc_eco!$C:$C, MATCH(G$14, Sc_eco!$A:$A, 0))</f>
        <v>2.9860000000000001E-2</v>
      </c>
      <c r="H4" s="2">
        <f>INDEX(Sc_eco!$C:$C, MATCH(H$14, Sc_eco!$A:$A, 0))</f>
        <v>2.998E-2</v>
      </c>
      <c r="I4" s="2">
        <f>INDEX(Sc_eco!$C:$C, MATCH(I$14, Sc_eco!$A:$A, 0))</f>
        <v>3.0099999999999998E-2</v>
      </c>
      <c r="J4" s="2">
        <f>INDEX(Sc_eco!$C:$C, MATCH(J$14, Sc_eco!$A:$A, 0))</f>
        <v>3.022E-2</v>
      </c>
      <c r="K4" s="2">
        <f>INDEX(Sc_eco!$C:$C, MATCH(K$14, Sc_eco!$A:$A, 0))</f>
        <v>3.0339999999999999E-2</v>
      </c>
      <c r="L4" s="2">
        <f>INDEX(Sc_eco!$C:$C, MATCH(L$14, Sc_eco!$A:$A, 0))</f>
        <v>3.0460000000000001E-2</v>
      </c>
      <c r="M4" s="2">
        <f>INDEX(Sc_eco!$C:$C, MATCH(M$14, Sc_eco!$A:$A, 0))</f>
        <v>3.058E-2</v>
      </c>
      <c r="N4" s="2">
        <f>INDEX(Sc_eco!$C:$C, MATCH(N$14, Sc_eco!$A:$A, 0))</f>
        <v>3.0700000000000002E-2</v>
      </c>
      <c r="O4" s="2">
        <f>INDEX(Sc_eco!$C:$C, MATCH(O$14, Sc_eco!$A:$A, 0))</f>
        <v>3.0491999999999998E-2</v>
      </c>
      <c r="P4" s="2">
        <f>INDEX(Sc_eco!$C:$C, MATCH(P$14, Sc_eco!$A:$A, 0))</f>
        <v>3.0283000000000001E-2</v>
      </c>
      <c r="Q4" s="2">
        <f>INDEX(Sc_eco!$C:$C, MATCH(Q$14, Sc_eco!$A:$A, 0))</f>
        <v>3.0075000000000001E-2</v>
      </c>
      <c r="R4" s="2">
        <f>INDEX(Sc_eco!$C:$C, MATCH(R$14, Sc_eco!$A:$A, 0))</f>
        <v>2.9867000000000001E-2</v>
      </c>
      <c r="S4" s="2">
        <f>INDEX(Sc_eco!$C:$C, MATCH(S$14, Sc_eco!$A:$A, 0))</f>
        <v>2.9658E-2</v>
      </c>
      <c r="T4" s="2">
        <f>INDEX(Sc_eco!$C:$C, MATCH(T$14, Sc_eco!$A:$A, 0))</f>
        <v>2.945E-2</v>
      </c>
      <c r="U4" s="2">
        <f>INDEX(Sc_eco!$C:$C, MATCH(U$14, Sc_eco!$A:$A, 0))</f>
        <v>2.9242000000000001E-2</v>
      </c>
      <c r="V4" s="2">
        <f>INDEX(Sc_eco!$C:$C, MATCH(V$14, Sc_eco!$A:$A, 0))</f>
        <v>2.9033E-2</v>
      </c>
      <c r="W4" s="2">
        <f>INDEX(Sc_eco!$C:$C, MATCH(W$14, Sc_eco!$A:$A, 0))</f>
        <v>2.8825E-2</v>
      </c>
      <c r="X4" s="2">
        <f>INDEX(Sc_eco!$C:$C, MATCH(X$14, Sc_eco!$A:$A, 0))</f>
        <v>2.8617E-2</v>
      </c>
      <c r="Y4" s="2">
        <f>INDEX(Sc_eco!$C:$C, MATCH(Y$14, Sc_eco!$A:$A, 0))</f>
        <v>2.8407999999999999E-2</v>
      </c>
      <c r="Z4" s="10">
        <f>INDEX(Sc_eco!$C:$C, MATCH(Z$14, Sc_eco!$A:$A, 0))</f>
        <v>2.8199999999999999E-2</v>
      </c>
      <c r="AA4" s="2">
        <f>INDEX(Sc_eco!$C:$C, MATCH(AA$14, Sc_eco!$A:$A, 0))</f>
        <v>2.8199999999999999E-2</v>
      </c>
      <c r="AB4" s="2">
        <f>INDEX(Sc_eco!$C:$C, MATCH(AB$14, Sc_eco!$A:$A, 0))</f>
        <v>2.8199999999999999E-2</v>
      </c>
      <c r="AC4" s="2">
        <f>INDEX(Sc_eco!$C:$C, MATCH(AC$14, Sc_eco!$A:$A, 0))</f>
        <v>2.8199999999999999E-2</v>
      </c>
      <c r="AD4" s="2">
        <f>INDEX(Sc_eco!$C:$C, MATCH(AD$14, Sc_eco!$A:$A, 0))</f>
        <v>2.8199999999999999E-2</v>
      </c>
      <c r="AE4" s="2">
        <f>INDEX(Sc_eco!$C:$C, MATCH(AE$14, Sc_eco!$A:$A, 0))</f>
        <v>2.8199999999999999E-2</v>
      </c>
      <c r="AF4" s="2">
        <f>INDEX(Sc_eco!$C:$C, MATCH(AF$14, Sc_eco!$A:$A, 0))</f>
        <v>2.8199999999999999E-2</v>
      </c>
      <c r="AG4" s="2">
        <f>INDEX(Sc_eco!$C:$C, MATCH(AG$14, Sc_eco!$A:$A, 0))</f>
        <v>2.8199999999999999E-2</v>
      </c>
      <c r="AH4" s="2">
        <f>INDEX(Sc_eco!$C:$C, MATCH(AH$14, Sc_eco!$A:$A, 0))</f>
        <v>2.8199999999999999E-2</v>
      </c>
      <c r="AI4" s="2">
        <f>INDEX(Sc_eco!$C:$C, MATCH(AI$14, Sc_eco!$A:$A, 0))</f>
        <v>2.8199999999999999E-2</v>
      </c>
      <c r="AJ4" s="2">
        <f>INDEX(Sc_eco!$C:$C, MATCH(AJ$14, Sc_eco!$A:$A, 0))</f>
        <v>2.8199999999999999E-2</v>
      </c>
      <c r="AK4" s="2">
        <f>INDEX(Sc_eco!$C:$C, MATCH(AK$14, Sc_eco!$A:$A, 0))</f>
        <v>2.8199999999999999E-2</v>
      </c>
      <c r="AL4" s="2">
        <f>INDEX(Sc_eco!$C:$C, MATCH(AL$14, Sc_eco!$A:$A, 0))</f>
        <v>2.8199999999999999E-2</v>
      </c>
      <c r="AM4" s="2">
        <f>INDEX(Sc_eco!$C:$C, MATCH(AM$14, Sc_eco!$A:$A, 0))</f>
        <v>2.8199999999999999E-2</v>
      </c>
      <c r="AN4" s="2">
        <f>INDEX(Sc_eco!$C:$C, MATCH(AN$14, Sc_eco!$A:$A, 0))</f>
        <v>2.8199999999999999E-2</v>
      </c>
      <c r="AO4" s="2">
        <f>INDEX(Sc_eco!$C:$C, MATCH(AO$14, Sc_eco!$A:$A, 0))</f>
        <v>2.8199999999999999E-2</v>
      </c>
      <c r="AP4" s="2">
        <f>INDEX(Sc_eco!$C:$C, MATCH(AP$14, Sc_eco!$A:$A, 0))</f>
        <v>2.8199999999999999E-2</v>
      </c>
      <c r="AQ4" s="2">
        <f>INDEX(Sc_eco!$C:$C, MATCH(AQ$14, Sc_eco!$A:$A, 0))</f>
        <v>2.8199999999999999E-2</v>
      </c>
      <c r="AR4" s="2">
        <f>INDEX(Sc_eco!$C:$C, MATCH(AR$14, Sc_eco!$A:$A, 0))</f>
        <v>2.8199999999999999E-2</v>
      </c>
      <c r="AS4" s="2">
        <f>INDEX(Sc_eco!$C:$C, MATCH(AS$14, Sc_eco!$A:$A, 0))</f>
        <v>2.8199999999999999E-2</v>
      </c>
      <c r="AT4" s="2">
        <f>INDEX(Sc_eco!$C:$C, MATCH(AT$14, Sc_eco!$A:$A, 0))</f>
        <v>2.8199999999999999E-2</v>
      </c>
      <c r="AU4" s="2">
        <f>INDEX(Sc_eco!$C:$C, MATCH(AU$14, Sc_eco!$A:$A, 0))</f>
        <v>2.8199999999999999E-2</v>
      </c>
      <c r="AV4" s="2">
        <f>INDEX(Sc_eco!$C:$C, MATCH(AV$14, Sc_eco!$A:$A, 0))</f>
        <v>2.8199999999999999E-2</v>
      </c>
      <c r="AW4" s="2">
        <f>INDEX(Sc_eco!$C:$C, MATCH(AW$14, Sc_eco!$A:$A, 0))</f>
        <v>2.8199999999999999E-2</v>
      </c>
      <c r="AX4" s="2">
        <f>INDEX(Sc_eco!$C:$C, MATCH(AX$14, Sc_eco!$A:$A, 0))</f>
        <v>2.8199999999999999E-2</v>
      </c>
      <c r="AY4" s="2">
        <f>INDEX(Sc_eco!$C:$C, MATCH(AY$14, Sc_eco!$A:$A, 0))</f>
        <v>2.8199999999999999E-2</v>
      </c>
      <c r="AZ4" s="2">
        <f>INDEX(Sc_eco!$C:$C, MATCH(AZ$14, Sc_eco!$A:$A, 0))</f>
        <v>2.8199999999999999E-2</v>
      </c>
      <c r="BA4" s="2">
        <f>INDEX(Sc_eco!$C:$C, MATCH(BA$14, Sc_eco!$A:$A, 0))</f>
        <v>2.8199999999999999E-2</v>
      </c>
      <c r="BB4" s="2">
        <f>INDEX(Sc_eco!$C:$C, MATCH(BB$14, Sc_eco!$A:$A, 0))</f>
        <v>2.8199999999999999E-2</v>
      </c>
      <c r="BC4" s="2">
        <f>INDEX(Sc_eco!$C:$C, MATCH(BC$14, Sc_eco!$A:$A, 0))</f>
        <v>2.8199999999999999E-2</v>
      </c>
      <c r="BD4" s="2">
        <f>INDEX(Sc_eco!$C:$C, MATCH(BD$14, Sc_eco!$A:$A, 0))</f>
        <v>2.8199999999999999E-2</v>
      </c>
      <c r="BE4" s="2">
        <f>INDEX(Sc_eco!$C:$C, MATCH(BE$14, Sc_eco!$A:$A, 0))</f>
        <v>2.8199999999999999E-2</v>
      </c>
      <c r="BF4" s="2">
        <f>INDEX(Sc_eco!$C:$C, MATCH(BF$14, Sc_eco!$A:$A, 0))</f>
        <v>2.8199999999999999E-2</v>
      </c>
      <c r="BG4" s="2">
        <f>INDEX(Sc_eco!$C:$C, MATCH(BG$14, Sc_eco!$A:$A, 0))</f>
        <v>2.8199999999999999E-2</v>
      </c>
      <c r="BH4" s="2">
        <f>INDEX(Sc_eco!$C:$C, MATCH(BH$14, Sc_eco!$A:$A, 0))</f>
        <v>2.8199999999999999E-2</v>
      </c>
      <c r="BI4" s="2">
        <f>INDEX(Sc_eco!$C:$C, MATCH(BI$14, Sc_eco!$A:$A, 0))</f>
        <v>2.8199999999999999E-2</v>
      </c>
      <c r="BJ4" s="2">
        <f>INDEX(Sc_eco!$C:$C, MATCH(BJ$14, Sc_eco!$A:$A, 0))</f>
        <v>2.8199999999999999E-2</v>
      </c>
      <c r="BK4" s="2">
        <f>INDEX(Sc_eco!$C:$C, MATCH(BK$14, Sc_eco!$A:$A, 0))</f>
        <v>2.8199999999999999E-2</v>
      </c>
      <c r="BL4" s="2">
        <f>INDEX(Sc_eco!$C:$C, MATCH(BL$14, Sc_eco!$A:$A, 0))</f>
        <v>2.8199999999999999E-2</v>
      </c>
      <c r="BM4" s="2">
        <f>INDEX(Sc_eco!$C:$C, MATCH(BM$14, Sc_eco!$A:$A, 0))</f>
        <v>2.8199999999999999E-2</v>
      </c>
      <c r="BN4" s="2">
        <f>INDEX(Sc_eco!$C:$C, MATCH(BN$14, Sc_eco!$A:$A, 0))</f>
        <v>2.8199999999999999E-2</v>
      </c>
      <c r="BO4" s="2">
        <f>INDEX(Sc_eco!$C:$C, MATCH(BO$14, Sc_eco!$A:$A, 0))</f>
        <v>2.8199999999999999E-2</v>
      </c>
      <c r="BP4" s="2">
        <f>INDEX(Sc_eco!$C:$C, MATCH(BP$14, Sc_eco!$A:$A, 0))</f>
        <v>2.8199999999999999E-2</v>
      </c>
      <c r="BQ4" s="2">
        <f>INDEX(Sc_eco!$C:$C, MATCH(BQ$14, Sc_eco!$A:$A, 0))</f>
        <v>2.8199999999999999E-2</v>
      </c>
      <c r="BR4" s="2">
        <f>INDEX(Sc_eco!$C:$C, MATCH(BR$14, Sc_eco!$A:$A, 0))</f>
        <v>2.8199999999999999E-2</v>
      </c>
      <c r="BS4" s="2">
        <f>INDEX(Sc_eco!$C:$C, MATCH(BS$14, Sc_eco!$A:$A, 0))</f>
        <v>2.8199999999999999E-2</v>
      </c>
      <c r="BT4" s="2">
        <f>INDEX(Sc_eco!$C:$C, MATCH(BT$14, Sc_eco!$A:$A, 0))</f>
        <v>2.8199999999999999E-2</v>
      </c>
      <c r="BU4" s="2">
        <f>INDEX(Sc_eco!$C:$C, MATCH(BU$14, Sc_eco!$A:$A, 0))</f>
        <v>2.8199999999999999E-2</v>
      </c>
      <c r="BV4" s="2">
        <f>INDEX(Sc_eco!$C:$C, MATCH(BV$14, Sc_eco!$A:$A, 0))</f>
        <v>2.8199999999999999E-2</v>
      </c>
      <c r="BW4" s="2">
        <f>INDEX(Sc_eco!$C:$C, MATCH(BW$14, Sc_eco!$A:$A, 0))</f>
        <v>2.8199999999999999E-2</v>
      </c>
      <c r="BX4" s="2">
        <f>INDEX(Sc_eco!$C:$C, MATCH(BX$14, Sc_eco!$A:$A, 0))</f>
        <v>2.8199999999999999E-2</v>
      </c>
      <c r="BY4" s="2">
        <f>INDEX(Sc_eco!$C:$C, MATCH(BY$14, Sc_eco!$A:$A, 0))</f>
        <v>2.8199999999999999E-2</v>
      </c>
      <c r="BZ4" s="2">
        <f>INDEX(Sc_eco!$C:$C, MATCH(BZ$14, Sc_eco!$A:$A, 0))</f>
        <v>2.8199999999999999E-2</v>
      </c>
      <c r="CA4" s="2">
        <f>INDEX(Sc_eco!$C:$C, MATCH(CA$14, Sc_eco!$A:$A, 0))</f>
        <v>2.8199999999999999E-2</v>
      </c>
      <c r="CB4" s="2">
        <f>INDEX(Sc_eco!$C:$C, MATCH(CB$14, Sc_eco!$A:$A, 0))</f>
        <v>2.8199999999999999E-2</v>
      </c>
      <c r="CC4" s="2">
        <f>INDEX(Sc_eco!$C:$C, MATCH(CC$14, Sc_eco!$A:$A, 0))</f>
        <v>2.8199999999999999E-2</v>
      </c>
      <c r="CD4" s="2">
        <f>INDEX(Sc_eco!$C:$C, MATCH(CD$14, Sc_eco!$A:$A, 0))</f>
        <v>2.8199999999999999E-2</v>
      </c>
      <c r="CE4" s="2">
        <f>INDEX(Sc_eco!$C:$C, MATCH(CE$14, Sc_eco!$A:$A, 0))</f>
        <v>2.8199999999999999E-2</v>
      </c>
      <c r="CF4" s="2">
        <f>INDEX(Sc_eco!$C:$C, MATCH(CF$14, Sc_eco!$A:$A, 0))</f>
        <v>2.8199999999999999E-2</v>
      </c>
      <c r="CG4" s="2">
        <f>INDEX(Sc_eco!$C:$C, MATCH(CG$14, Sc_eco!$A:$A, 0))</f>
        <v>2.8199999999999999E-2</v>
      </c>
      <c r="CH4" s="2">
        <f>INDEX(Sc_eco!$C:$C, MATCH(CH$14, Sc_eco!$A:$A, 0))</f>
        <v>2.8199999999999999E-2</v>
      </c>
    </row>
    <row r="5" spans="1:86" x14ac:dyDescent="0.3">
      <c r="A5" s="16" t="s">
        <v>636</v>
      </c>
      <c r="B5" s="17"/>
      <c r="C5" s="18">
        <f t="shared" ref="C5:BN5" si="4">C4-B4</f>
        <v>-6.4000000000000168E-4</v>
      </c>
      <c r="D5" s="18">
        <f t="shared" si="4"/>
        <v>-1.9500000000000003E-3</v>
      </c>
      <c r="E5" s="18">
        <f t="shared" si="4"/>
        <v>3.9499999999999015E-3</v>
      </c>
      <c r="F5" s="18">
        <f t="shared" si="4"/>
        <v>1.2000000000009919E-4</v>
      </c>
      <c r="G5" s="18">
        <f t="shared" si="4"/>
        <v>1.2000000000000205E-4</v>
      </c>
      <c r="H5" s="18">
        <f t="shared" si="4"/>
        <v>1.1999999999999858E-4</v>
      </c>
      <c r="I5" s="18">
        <f t="shared" si="4"/>
        <v>1.1999999999999858E-4</v>
      </c>
      <c r="J5" s="18">
        <f t="shared" si="4"/>
        <v>1.2000000000000205E-4</v>
      </c>
      <c r="K5" s="18">
        <f t="shared" si="4"/>
        <v>1.1999999999999858E-4</v>
      </c>
      <c r="L5" s="18">
        <f t="shared" si="4"/>
        <v>1.2000000000000205E-4</v>
      </c>
      <c r="M5" s="18">
        <f t="shared" si="4"/>
        <v>1.1999999999999858E-4</v>
      </c>
      <c r="N5" s="18">
        <f t="shared" si="4"/>
        <v>1.2000000000000205E-4</v>
      </c>
      <c r="O5" s="18">
        <f t="shared" si="4"/>
        <v>-2.0800000000000332E-4</v>
      </c>
      <c r="P5" s="18">
        <f t="shared" si="4"/>
        <v>-2.0899999999999738E-4</v>
      </c>
      <c r="Q5" s="18">
        <f t="shared" si="4"/>
        <v>-2.0799999999999985E-4</v>
      </c>
      <c r="R5" s="18">
        <f t="shared" si="4"/>
        <v>-2.0799999999999985E-4</v>
      </c>
      <c r="S5" s="18">
        <f t="shared" si="4"/>
        <v>-2.0900000000000085E-4</v>
      </c>
      <c r="T5" s="18">
        <f t="shared" si="4"/>
        <v>-2.0799999999999985E-4</v>
      </c>
      <c r="U5" s="18">
        <f t="shared" si="4"/>
        <v>-2.0799999999999985E-4</v>
      </c>
      <c r="V5" s="18">
        <f t="shared" si="4"/>
        <v>-2.0900000000000085E-4</v>
      </c>
      <c r="W5" s="18">
        <f t="shared" si="4"/>
        <v>-2.0799999999999985E-4</v>
      </c>
      <c r="X5" s="18">
        <f t="shared" si="4"/>
        <v>-2.0799999999999985E-4</v>
      </c>
      <c r="Y5" s="18">
        <f t="shared" si="4"/>
        <v>-2.0900000000000085E-4</v>
      </c>
      <c r="Z5" s="18">
        <f t="shared" si="4"/>
        <v>-2.0799999999999985E-4</v>
      </c>
      <c r="AA5" s="18">
        <f t="shared" si="4"/>
        <v>0</v>
      </c>
      <c r="AB5" s="18">
        <f t="shared" si="4"/>
        <v>0</v>
      </c>
      <c r="AC5" s="18">
        <f t="shared" si="4"/>
        <v>0</v>
      </c>
      <c r="AD5" s="18">
        <f t="shared" si="4"/>
        <v>0</v>
      </c>
      <c r="AE5" s="18">
        <f t="shared" si="4"/>
        <v>0</v>
      </c>
      <c r="AF5" s="18">
        <f t="shared" si="4"/>
        <v>0</v>
      </c>
      <c r="AG5" s="18">
        <f t="shared" si="4"/>
        <v>0</v>
      </c>
      <c r="AH5" s="18">
        <f t="shared" si="4"/>
        <v>0</v>
      </c>
      <c r="AI5" s="18">
        <f t="shared" si="4"/>
        <v>0</v>
      </c>
      <c r="AJ5" s="18">
        <f t="shared" si="4"/>
        <v>0</v>
      </c>
      <c r="AK5" s="18">
        <f t="shared" si="4"/>
        <v>0</v>
      </c>
      <c r="AL5" s="18">
        <f t="shared" si="4"/>
        <v>0</v>
      </c>
      <c r="AM5" s="18">
        <f t="shared" si="4"/>
        <v>0</v>
      </c>
      <c r="AN5" s="18">
        <f t="shared" si="4"/>
        <v>0</v>
      </c>
      <c r="AO5" s="18">
        <f t="shared" si="4"/>
        <v>0</v>
      </c>
      <c r="AP5" s="18">
        <f t="shared" si="4"/>
        <v>0</v>
      </c>
      <c r="AQ5" s="18">
        <f t="shared" si="4"/>
        <v>0</v>
      </c>
      <c r="AR5" s="18">
        <f t="shared" si="4"/>
        <v>0</v>
      </c>
      <c r="AS5" s="18">
        <f t="shared" si="4"/>
        <v>0</v>
      </c>
      <c r="AT5" s="18">
        <f t="shared" si="4"/>
        <v>0</v>
      </c>
      <c r="AU5" s="18">
        <f t="shared" si="4"/>
        <v>0</v>
      </c>
      <c r="AV5" s="18">
        <f t="shared" si="4"/>
        <v>0</v>
      </c>
      <c r="AW5" s="18">
        <f t="shared" si="4"/>
        <v>0</v>
      </c>
      <c r="AX5" s="18">
        <f t="shared" si="4"/>
        <v>0</v>
      </c>
      <c r="AY5" s="18">
        <f t="shared" si="4"/>
        <v>0</v>
      </c>
      <c r="AZ5" s="18">
        <f t="shared" si="4"/>
        <v>0</v>
      </c>
      <c r="BA5" s="18">
        <f t="shared" si="4"/>
        <v>0</v>
      </c>
      <c r="BB5" s="18">
        <f t="shared" si="4"/>
        <v>0</v>
      </c>
      <c r="BC5" s="18">
        <f t="shared" si="4"/>
        <v>0</v>
      </c>
      <c r="BD5" s="18">
        <f t="shared" si="4"/>
        <v>0</v>
      </c>
      <c r="BE5" s="18">
        <f t="shared" si="4"/>
        <v>0</v>
      </c>
      <c r="BF5" s="18">
        <f t="shared" si="4"/>
        <v>0</v>
      </c>
      <c r="BG5" s="18">
        <f t="shared" si="4"/>
        <v>0</v>
      </c>
      <c r="BH5" s="18">
        <f t="shared" si="4"/>
        <v>0</v>
      </c>
      <c r="BI5" s="18">
        <f t="shared" si="4"/>
        <v>0</v>
      </c>
      <c r="BJ5" s="18">
        <f t="shared" si="4"/>
        <v>0</v>
      </c>
      <c r="BK5" s="18">
        <f t="shared" si="4"/>
        <v>0</v>
      </c>
      <c r="BL5" s="18">
        <f t="shared" si="4"/>
        <v>0</v>
      </c>
      <c r="BM5" s="18">
        <f t="shared" si="4"/>
        <v>0</v>
      </c>
      <c r="BN5" s="18">
        <f t="shared" si="4"/>
        <v>0</v>
      </c>
      <c r="BO5" s="18">
        <f t="shared" ref="BO5:CG5" si="5">BO4-BN4</f>
        <v>0</v>
      </c>
      <c r="BP5" s="18">
        <f t="shared" si="5"/>
        <v>0</v>
      </c>
      <c r="BQ5" s="18">
        <f t="shared" si="5"/>
        <v>0</v>
      </c>
      <c r="BR5" s="18">
        <f t="shared" si="5"/>
        <v>0</v>
      </c>
      <c r="BS5" s="18">
        <f t="shared" si="5"/>
        <v>0</v>
      </c>
      <c r="BT5" s="18">
        <f t="shared" si="5"/>
        <v>0</v>
      </c>
      <c r="BU5" s="18">
        <f t="shared" si="5"/>
        <v>0</v>
      </c>
      <c r="BV5" s="18">
        <f t="shared" si="5"/>
        <v>0</v>
      </c>
      <c r="BW5" s="18">
        <f t="shared" si="5"/>
        <v>0</v>
      </c>
      <c r="BX5" s="18">
        <f t="shared" si="5"/>
        <v>0</v>
      </c>
      <c r="BY5" s="18">
        <f t="shared" si="5"/>
        <v>0</v>
      </c>
      <c r="BZ5" s="18">
        <f t="shared" si="5"/>
        <v>0</v>
      </c>
      <c r="CA5" s="18">
        <f t="shared" si="5"/>
        <v>0</v>
      </c>
      <c r="CB5" s="18">
        <f t="shared" si="5"/>
        <v>0</v>
      </c>
      <c r="CC5" s="18">
        <f t="shared" si="5"/>
        <v>0</v>
      </c>
      <c r="CD5" s="18">
        <f t="shared" si="5"/>
        <v>0</v>
      </c>
      <c r="CE5" s="18">
        <f t="shared" si="5"/>
        <v>0</v>
      </c>
      <c r="CF5" s="18">
        <f t="shared" si="5"/>
        <v>0</v>
      </c>
      <c r="CG5" s="18">
        <f t="shared" si="5"/>
        <v>0</v>
      </c>
      <c r="CH5" s="18">
        <f>CH4-CG4</f>
        <v>0</v>
      </c>
    </row>
    <row r="6" spans="1:86" x14ac:dyDescent="0.3">
      <c r="A6" t="s">
        <v>619</v>
      </c>
      <c r="B6" s="2">
        <f>INDEX(Sc_eco!$G:$G, MATCH(B$14, Sc_eco!$A:$A, 0))</f>
        <v>6.7999999999999996E-3</v>
      </c>
      <c r="C6" s="2">
        <f>INDEX(Sc_eco!$G:$G, MATCH(C$14, Sc_eco!$A:$A, 0))</f>
        <v>6.7999999999999996E-3</v>
      </c>
      <c r="D6" s="2">
        <f>INDEX(Sc_eco!$G:$G, MATCH(D$14, Sc_eco!$A:$A, 0))</f>
        <v>6.7999999999999996E-3</v>
      </c>
      <c r="E6" s="2">
        <f>INDEX(Sc_eco!$G:$G, MATCH(E$14, Sc_eco!$A:$A, 0))</f>
        <v>6.7999999999999996E-3</v>
      </c>
      <c r="F6" s="2">
        <f>INDEX(Sc_eco!$G:$G, MATCH(F$14, Sc_eco!$A:$A, 0))</f>
        <v>6.7999999999999996E-3</v>
      </c>
      <c r="G6" s="2">
        <f>INDEX(Sc_eco!$G:$G, MATCH(G$14, Sc_eco!$A:$A, 0))</f>
        <v>6.7999999999999996E-3</v>
      </c>
      <c r="H6" s="2">
        <f>INDEX(Sc_eco!$G:$G, MATCH(H$14, Sc_eco!$A:$A, 0))</f>
        <v>6.7999999999999996E-3</v>
      </c>
      <c r="I6" s="2">
        <f>INDEX(Sc_eco!$G:$G, MATCH(I$14, Sc_eco!$A:$A, 0))</f>
        <v>6.7999999999999996E-3</v>
      </c>
      <c r="J6" s="2">
        <f>INDEX(Sc_eco!$G:$G, MATCH(J$14, Sc_eco!$A:$A, 0))</f>
        <v>6.7999999999999996E-3</v>
      </c>
      <c r="K6" s="2">
        <f>INDEX(Sc_eco!$G:$G, MATCH(K$14, Sc_eco!$A:$A, 0))</f>
        <v>6.7999999999999996E-3</v>
      </c>
      <c r="L6" s="2">
        <f>INDEX(Sc_eco!$G:$G, MATCH(L$14, Sc_eco!$A:$A, 0))</f>
        <v>6.7999999999999996E-3</v>
      </c>
      <c r="M6" s="2">
        <f>INDEX(Sc_eco!$G:$G, MATCH(M$14, Sc_eco!$A:$A, 0))</f>
        <v>6.7999999999999996E-3</v>
      </c>
      <c r="N6" s="2">
        <f>INDEX(Sc_eco!$G:$G, MATCH(N$14, Sc_eco!$A:$A, 0))</f>
        <v>6.7999999999999996E-3</v>
      </c>
      <c r="O6" s="2">
        <f>INDEX(Sc_eco!$G:$G, MATCH(O$14, Sc_eco!$A:$A, 0))</f>
        <v>6.7999999999999996E-3</v>
      </c>
      <c r="P6" s="2">
        <f>INDEX(Sc_eco!$G:$G, MATCH(P$14, Sc_eco!$A:$A, 0))</f>
        <v>6.7999999999999996E-3</v>
      </c>
      <c r="Q6" s="2">
        <f>INDEX(Sc_eco!$G:$G, MATCH(Q$14, Sc_eco!$A:$A, 0))</f>
        <v>6.7999999999999996E-3</v>
      </c>
      <c r="R6" s="2">
        <f>INDEX(Sc_eco!$G:$G, MATCH(R$14, Sc_eco!$A:$A, 0))</f>
        <v>6.7999999999999996E-3</v>
      </c>
      <c r="S6" s="2">
        <f>INDEX(Sc_eco!$G:$G, MATCH(S$14, Sc_eco!$A:$A, 0))</f>
        <v>6.7999999999999996E-3</v>
      </c>
      <c r="T6" s="2">
        <f>INDEX(Sc_eco!$G:$G, MATCH(T$14, Sc_eco!$A:$A, 0))</f>
        <v>6.7999999999999996E-3</v>
      </c>
      <c r="U6" s="2">
        <f>INDEX(Sc_eco!$G:$G, MATCH(U$14, Sc_eco!$A:$A, 0))</f>
        <v>6.7999999999999996E-3</v>
      </c>
      <c r="V6" s="2">
        <f>INDEX(Sc_eco!$G:$G, MATCH(V$14, Sc_eco!$A:$A, 0))</f>
        <v>6.7999999999999996E-3</v>
      </c>
      <c r="W6" s="2">
        <f>INDEX(Sc_eco!$G:$G, MATCH(W$14, Sc_eco!$A:$A, 0))</f>
        <v>6.7999999999999996E-3</v>
      </c>
      <c r="X6" s="2">
        <f>INDEX(Sc_eco!$G:$G, MATCH(X$14, Sc_eco!$A:$A, 0))</f>
        <v>6.7999999999999996E-3</v>
      </c>
      <c r="Y6" s="2">
        <f>INDEX(Sc_eco!$G:$G, MATCH(Y$14, Sc_eco!$A:$A, 0))</f>
        <v>6.7999999999999996E-3</v>
      </c>
      <c r="Z6" s="2">
        <f>INDEX(Sc_eco!$G:$G, MATCH(Z$14, Sc_eco!$A:$A, 0))</f>
        <v>6.7999999999999996E-3</v>
      </c>
      <c r="AA6" s="2">
        <f>INDEX(Sc_eco!$G:$G, MATCH(AA$14, Sc_eco!$A:$A, 0))</f>
        <v>6.7999999999999996E-3</v>
      </c>
      <c r="AB6" s="2">
        <f>INDEX(Sc_eco!$G:$G, MATCH(AB$14, Sc_eco!$A:$A, 0))</f>
        <v>6.7999999999999996E-3</v>
      </c>
      <c r="AC6" s="2">
        <f>INDEX(Sc_eco!$G:$G, MATCH(AC$14, Sc_eco!$A:$A, 0))</f>
        <v>6.7999999999999996E-3</v>
      </c>
      <c r="AD6" s="2">
        <f>INDEX(Sc_eco!$G:$G, MATCH(AD$14, Sc_eco!$A:$A, 0))</f>
        <v>6.7999999999999996E-3</v>
      </c>
      <c r="AE6" s="2">
        <f>INDEX(Sc_eco!$G:$G, MATCH(AE$14, Sc_eco!$A:$A, 0))</f>
        <v>6.7999999999999996E-3</v>
      </c>
      <c r="AF6" s="2">
        <f>INDEX(Sc_eco!$G:$G, MATCH(AF$14, Sc_eco!$A:$A, 0))</f>
        <v>6.7999999999999996E-3</v>
      </c>
      <c r="AG6" s="2">
        <f>INDEX(Sc_eco!$G:$G, MATCH(AG$14, Sc_eco!$A:$A, 0))</f>
        <v>6.7999999999999996E-3</v>
      </c>
      <c r="AH6" s="2">
        <f>INDEX(Sc_eco!$G:$G, MATCH(AH$14, Sc_eco!$A:$A, 0))</f>
        <v>6.7999999999999996E-3</v>
      </c>
      <c r="AI6" s="2">
        <f>INDEX(Sc_eco!$G:$G, MATCH(AI$14, Sc_eco!$A:$A, 0))</f>
        <v>6.7999999999999996E-3</v>
      </c>
      <c r="AJ6" s="2">
        <f>INDEX(Sc_eco!$G:$G, MATCH(AJ$14, Sc_eco!$A:$A, 0))</f>
        <v>6.7999999999999996E-3</v>
      </c>
      <c r="AK6" s="2">
        <f>INDEX(Sc_eco!$G:$G, MATCH(AK$14, Sc_eco!$A:$A, 0))</f>
        <v>6.7999999999999996E-3</v>
      </c>
      <c r="AL6" s="2">
        <f>INDEX(Sc_eco!$G:$G, MATCH(AL$14, Sc_eco!$A:$A, 0))</f>
        <v>6.7999999999999996E-3</v>
      </c>
      <c r="AM6" s="2">
        <f>INDEX(Sc_eco!$G:$G, MATCH(AM$14, Sc_eco!$A:$A, 0))</f>
        <v>6.7999999999999996E-3</v>
      </c>
      <c r="AN6" s="2">
        <f>INDEX(Sc_eco!$G:$G, MATCH(AN$14, Sc_eco!$A:$A, 0))</f>
        <v>6.7999999999999996E-3</v>
      </c>
      <c r="AO6" s="2">
        <f>INDEX(Sc_eco!$G:$G, MATCH(AO$14, Sc_eco!$A:$A, 0))</f>
        <v>6.7999999999999996E-3</v>
      </c>
      <c r="AP6" s="2">
        <f>INDEX(Sc_eco!$G:$G, MATCH(AP$14, Sc_eco!$A:$A, 0))</f>
        <v>6.7999999999999996E-3</v>
      </c>
      <c r="AQ6" s="2">
        <f>INDEX(Sc_eco!$G:$G, MATCH(AQ$14, Sc_eco!$A:$A, 0))</f>
        <v>6.7999999999999996E-3</v>
      </c>
      <c r="AR6" s="2">
        <f>INDEX(Sc_eco!$G:$G, MATCH(AR$14, Sc_eco!$A:$A, 0))</f>
        <v>6.7999999999999996E-3</v>
      </c>
      <c r="AS6" s="2">
        <f>INDEX(Sc_eco!$G:$G, MATCH(AS$14, Sc_eco!$A:$A, 0))</f>
        <v>6.7999999999999996E-3</v>
      </c>
      <c r="AT6" s="2">
        <f>INDEX(Sc_eco!$G:$G, MATCH(AT$14, Sc_eco!$A:$A, 0))</f>
        <v>6.7999999999999996E-3</v>
      </c>
      <c r="AU6" s="2">
        <f>INDEX(Sc_eco!$G:$G, MATCH(AU$14, Sc_eco!$A:$A, 0))</f>
        <v>6.7999999999999996E-3</v>
      </c>
      <c r="AV6" s="2">
        <f>INDEX(Sc_eco!$G:$G, MATCH(AV$14, Sc_eco!$A:$A, 0))</f>
        <v>6.7999999999999996E-3</v>
      </c>
      <c r="AW6" s="2">
        <f>INDEX(Sc_eco!$G:$G, MATCH(AW$14, Sc_eco!$A:$A, 0))</f>
        <v>6.7999999999999996E-3</v>
      </c>
      <c r="AX6" s="2">
        <f>INDEX(Sc_eco!$G:$G, MATCH(AX$14, Sc_eco!$A:$A, 0))</f>
        <v>6.7999999999999996E-3</v>
      </c>
      <c r="AY6" s="2">
        <f>INDEX(Sc_eco!$G:$G, MATCH(AY$14, Sc_eco!$A:$A, 0))</f>
        <v>6.7999999999999996E-3</v>
      </c>
      <c r="AZ6" s="2">
        <f>INDEX(Sc_eco!$G:$G, MATCH(AZ$14, Sc_eco!$A:$A, 0))</f>
        <v>6.7999999999999996E-3</v>
      </c>
      <c r="BA6" s="2">
        <f>INDEX(Sc_eco!$G:$G, MATCH(BA$14, Sc_eco!$A:$A, 0))</f>
        <v>6.7999999999999996E-3</v>
      </c>
      <c r="BB6" s="2">
        <f>INDEX(Sc_eco!$G:$G, MATCH(BB$14, Sc_eco!$A:$A, 0))</f>
        <v>6.7999999999999996E-3</v>
      </c>
      <c r="BC6" s="2">
        <f>INDEX(Sc_eco!$G:$G, MATCH(BC$14, Sc_eco!$A:$A, 0))</f>
        <v>6.7999999999999996E-3</v>
      </c>
      <c r="BD6" s="2">
        <f>INDEX(Sc_eco!$G:$G, MATCH(BD$14, Sc_eco!$A:$A, 0))</f>
        <v>6.7999999999999996E-3</v>
      </c>
      <c r="BE6" s="2">
        <f>INDEX(Sc_eco!$G:$G, MATCH(BE$14, Sc_eco!$A:$A, 0))</f>
        <v>6.7999999999999996E-3</v>
      </c>
      <c r="BF6" s="2">
        <f>INDEX(Sc_eco!$G:$G, MATCH(BF$14, Sc_eco!$A:$A, 0))</f>
        <v>6.7999999999999996E-3</v>
      </c>
      <c r="BG6" s="2">
        <f>INDEX(Sc_eco!$G:$G, MATCH(BG$14, Sc_eco!$A:$A, 0))</f>
        <v>6.7999999999999996E-3</v>
      </c>
      <c r="BH6" s="2">
        <f>INDEX(Sc_eco!$G:$G, MATCH(BH$14, Sc_eco!$A:$A, 0))</f>
        <v>6.7999999999999996E-3</v>
      </c>
      <c r="BI6" s="2">
        <f>INDEX(Sc_eco!$G:$G, MATCH(BI$14, Sc_eco!$A:$A, 0))</f>
        <v>6.7999999999999996E-3</v>
      </c>
      <c r="BJ6" s="2">
        <f>INDEX(Sc_eco!$G:$G, MATCH(BJ$14, Sc_eco!$A:$A, 0))</f>
        <v>6.7999999999999996E-3</v>
      </c>
      <c r="BK6" s="2">
        <f>INDEX(Sc_eco!$G:$G, MATCH(BK$14, Sc_eco!$A:$A, 0))</f>
        <v>6.7999999999999996E-3</v>
      </c>
      <c r="BL6" s="2">
        <f>INDEX(Sc_eco!$G:$G, MATCH(BL$14, Sc_eco!$A:$A, 0))</f>
        <v>6.7999999999999996E-3</v>
      </c>
      <c r="BM6" s="2">
        <f>INDEX(Sc_eco!$G:$G, MATCH(BM$14, Sc_eco!$A:$A, 0))</f>
        <v>6.7999999999999996E-3</v>
      </c>
      <c r="BN6" s="2">
        <f>INDEX(Sc_eco!$G:$G, MATCH(BN$14, Sc_eco!$A:$A, 0))</f>
        <v>6.7999999999999996E-3</v>
      </c>
      <c r="BO6" s="2">
        <f>INDEX(Sc_eco!$G:$G, MATCH(BO$14, Sc_eco!$A:$A, 0))</f>
        <v>6.7999999999999996E-3</v>
      </c>
      <c r="BP6" s="2">
        <f>INDEX(Sc_eco!$G:$G, MATCH(BP$14, Sc_eco!$A:$A, 0))</f>
        <v>6.7999999999999996E-3</v>
      </c>
      <c r="BQ6" s="2">
        <f>INDEX(Sc_eco!$G:$G, MATCH(BQ$14, Sc_eco!$A:$A, 0))</f>
        <v>6.7999999999999996E-3</v>
      </c>
      <c r="BR6" s="2">
        <f>INDEX(Sc_eco!$G:$G, MATCH(BR$14, Sc_eco!$A:$A, 0))</f>
        <v>6.7999999999999996E-3</v>
      </c>
      <c r="BS6" s="2">
        <f>INDEX(Sc_eco!$G:$G, MATCH(BS$14, Sc_eco!$A:$A, 0))</f>
        <v>6.7999999999999996E-3</v>
      </c>
      <c r="BT6" s="2">
        <f>INDEX(Sc_eco!$G:$G, MATCH(BT$14, Sc_eco!$A:$A, 0))</f>
        <v>6.7999999999999996E-3</v>
      </c>
      <c r="BU6" s="2">
        <f>INDEX(Sc_eco!$G:$G, MATCH(BU$14, Sc_eco!$A:$A, 0))</f>
        <v>6.7999999999999996E-3</v>
      </c>
      <c r="BV6" s="2">
        <f>INDEX(Sc_eco!$G:$G, MATCH(BV$14, Sc_eco!$A:$A, 0))</f>
        <v>6.7999999999999996E-3</v>
      </c>
      <c r="BW6" s="2">
        <f>INDEX(Sc_eco!$G:$G, MATCH(BW$14, Sc_eco!$A:$A, 0))</f>
        <v>6.7999999999999996E-3</v>
      </c>
      <c r="BX6" s="2">
        <f>INDEX(Sc_eco!$G:$G, MATCH(BX$14, Sc_eco!$A:$A, 0))</f>
        <v>6.7999999999999996E-3</v>
      </c>
      <c r="BY6" s="2">
        <f>INDEX(Sc_eco!$G:$G, MATCH(BY$14, Sc_eco!$A:$A, 0))</f>
        <v>6.7999999999999996E-3</v>
      </c>
      <c r="BZ6" s="2">
        <f>INDEX(Sc_eco!$G:$G, MATCH(BZ$14, Sc_eco!$A:$A, 0))</f>
        <v>6.7999999999999996E-3</v>
      </c>
      <c r="CA6" s="2">
        <f>INDEX(Sc_eco!$G:$G, MATCH(CA$14, Sc_eco!$A:$A, 0))</f>
        <v>6.7999999999999996E-3</v>
      </c>
      <c r="CB6" s="2">
        <f>INDEX(Sc_eco!$G:$G, MATCH(CB$14, Sc_eco!$A:$A, 0))</f>
        <v>6.7999999999999996E-3</v>
      </c>
      <c r="CC6" s="2">
        <f>INDEX(Sc_eco!$G:$G, MATCH(CC$14, Sc_eco!$A:$A, 0))</f>
        <v>6.7999999999999996E-3</v>
      </c>
      <c r="CD6" s="2">
        <f>INDEX(Sc_eco!$G:$G, MATCH(CD$14, Sc_eco!$A:$A, 0))</f>
        <v>6.7999999999999996E-3</v>
      </c>
      <c r="CE6" s="2">
        <f>INDEX(Sc_eco!$G:$G, MATCH(CE$14, Sc_eco!$A:$A, 0))</f>
        <v>6.7999999999999996E-3</v>
      </c>
      <c r="CF6" s="2">
        <f>INDEX(Sc_eco!$G:$G, MATCH(CF$14, Sc_eco!$A:$A, 0))</f>
        <v>6.7999999999999996E-3</v>
      </c>
      <c r="CG6" s="2">
        <f>INDEX(Sc_eco!$G:$G, MATCH(CG$14, Sc_eco!$A:$A, 0))</f>
        <v>6.7999999999999996E-3</v>
      </c>
      <c r="CH6" s="2">
        <f>INDEX(Sc_eco!$G:$G, MATCH(CH$14, Sc_eco!$A:$A, 0))</f>
        <v>6.7999999999999996E-3</v>
      </c>
    </row>
    <row r="7" spans="1:86" x14ac:dyDescent="0.3">
      <c r="A7" t="s">
        <v>621</v>
      </c>
      <c r="B7" s="2">
        <f t="shared" ref="B7:BN7" si="6">B4+B6</f>
        <v>3.5060000000000001E-2</v>
      </c>
      <c r="C7" s="2">
        <f t="shared" si="6"/>
        <v>3.4419999999999999E-2</v>
      </c>
      <c r="D7" s="2">
        <f t="shared" si="6"/>
        <v>3.2469999999999999E-2</v>
      </c>
      <c r="E7" s="2">
        <f t="shared" si="6"/>
        <v>3.6419999999999897E-2</v>
      </c>
      <c r="F7" s="2">
        <f t="shared" si="6"/>
        <v>3.6539999999999996E-2</v>
      </c>
      <c r="G7" s="2">
        <f t="shared" si="6"/>
        <v>3.6659999999999998E-2</v>
      </c>
      <c r="H7" s="2">
        <f t="shared" si="6"/>
        <v>3.678E-2</v>
      </c>
      <c r="I7" s="2">
        <f t="shared" si="6"/>
        <v>3.6899999999999995E-2</v>
      </c>
      <c r="J7" s="2">
        <f t="shared" si="6"/>
        <v>3.7019999999999997E-2</v>
      </c>
      <c r="K7" s="2">
        <f t="shared" si="6"/>
        <v>3.7139999999999999E-2</v>
      </c>
      <c r="L7" s="2">
        <f t="shared" si="6"/>
        <v>3.7260000000000001E-2</v>
      </c>
      <c r="M7" s="2">
        <f t="shared" si="6"/>
        <v>3.7379999999999997E-2</v>
      </c>
      <c r="N7" s="2">
        <f t="shared" si="6"/>
        <v>3.7499999999999999E-2</v>
      </c>
      <c r="O7" s="2">
        <f t="shared" si="6"/>
        <v>3.7291999999999999E-2</v>
      </c>
      <c r="P7" s="2">
        <f t="shared" si="6"/>
        <v>3.7082999999999998E-2</v>
      </c>
      <c r="Q7" s="2">
        <f t="shared" si="6"/>
        <v>3.6874999999999998E-2</v>
      </c>
      <c r="R7" s="2">
        <f t="shared" si="6"/>
        <v>3.6666999999999998E-2</v>
      </c>
      <c r="S7" s="2">
        <f t="shared" si="6"/>
        <v>3.6457999999999997E-2</v>
      </c>
      <c r="T7" s="2">
        <f t="shared" si="6"/>
        <v>3.6249999999999998E-2</v>
      </c>
      <c r="U7" s="2">
        <f t="shared" si="6"/>
        <v>3.6041999999999998E-2</v>
      </c>
      <c r="V7" s="2">
        <f t="shared" si="6"/>
        <v>3.5832999999999997E-2</v>
      </c>
      <c r="W7" s="2">
        <f t="shared" si="6"/>
        <v>3.5624999999999997E-2</v>
      </c>
      <c r="X7" s="2">
        <f t="shared" si="6"/>
        <v>3.5416999999999997E-2</v>
      </c>
      <c r="Y7" s="2">
        <f t="shared" si="6"/>
        <v>3.5207999999999996E-2</v>
      </c>
      <c r="Z7" s="2">
        <f t="shared" si="6"/>
        <v>3.4999999999999996E-2</v>
      </c>
      <c r="AA7" s="2">
        <f t="shared" si="6"/>
        <v>3.4999999999999996E-2</v>
      </c>
      <c r="AB7" s="2">
        <f t="shared" si="6"/>
        <v>3.4999999999999996E-2</v>
      </c>
      <c r="AC7" s="2">
        <f t="shared" si="6"/>
        <v>3.4999999999999996E-2</v>
      </c>
      <c r="AD7" s="2">
        <f t="shared" si="6"/>
        <v>3.4999999999999996E-2</v>
      </c>
      <c r="AE7" s="2">
        <f t="shared" si="6"/>
        <v>3.4999999999999996E-2</v>
      </c>
      <c r="AF7" s="2">
        <f t="shared" si="6"/>
        <v>3.4999999999999996E-2</v>
      </c>
      <c r="AG7" s="2">
        <f t="shared" si="6"/>
        <v>3.4999999999999996E-2</v>
      </c>
      <c r="AH7" s="2">
        <f t="shared" si="6"/>
        <v>3.4999999999999996E-2</v>
      </c>
      <c r="AI7" s="2">
        <f t="shared" si="6"/>
        <v>3.4999999999999996E-2</v>
      </c>
      <c r="AJ7" s="2">
        <f t="shared" si="6"/>
        <v>3.4999999999999996E-2</v>
      </c>
      <c r="AK7" s="2">
        <f t="shared" si="6"/>
        <v>3.4999999999999996E-2</v>
      </c>
      <c r="AL7" s="2">
        <f t="shared" si="6"/>
        <v>3.4999999999999996E-2</v>
      </c>
      <c r="AM7" s="2">
        <f t="shared" si="6"/>
        <v>3.4999999999999996E-2</v>
      </c>
      <c r="AN7" s="2">
        <f t="shared" si="6"/>
        <v>3.4999999999999996E-2</v>
      </c>
      <c r="AO7" s="2">
        <f t="shared" si="6"/>
        <v>3.4999999999999996E-2</v>
      </c>
      <c r="AP7" s="2">
        <f t="shared" si="6"/>
        <v>3.4999999999999996E-2</v>
      </c>
      <c r="AQ7" s="2">
        <f t="shared" si="6"/>
        <v>3.4999999999999996E-2</v>
      </c>
      <c r="AR7" s="2">
        <f t="shared" si="6"/>
        <v>3.4999999999999996E-2</v>
      </c>
      <c r="AS7" s="2">
        <f t="shared" si="6"/>
        <v>3.4999999999999996E-2</v>
      </c>
      <c r="AT7" s="2">
        <f t="shared" si="6"/>
        <v>3.4999999999999996E-2</v>
      </c>
      <c r="AU7" s="2">
        <f t="shared" si="6"/>
        <v>3.4999999999999996E-2</v>
      </c>
      <c r="AV7" s="2">
        <f t="shared" si="6"/>
        <v>3.4999999999999996E-2</v>
      </c>
      <c r="AW7" s="2">
        <f t="shared" si="6"/>
        <v>3.4999999999999996E-2</v>
      </c>
      <c r="AX7" s="2">
        <f t="shared" si="6"/>
        <v>3.4999999999999996E-2</v>
      </c>
      <c r="AY7" s="2">
        <f t="shared" si="6"/>
        <v>3.4999999999999996E-2</v>
      </c>
      <c r="AZ7" s="2">
        <f t="shared" si="6"/>
        <v>3.4999999999999996E-2</v>
      </c>
      <c r="BA7" s="2">
        <f t="shared" si="6"/>
        <v>3.4999999999999996E-2</v>
      </c>
      <c r="BB7" s="2">
        <f t="shared" si="6"/>
        <v>3.4999999999999996E-2</v>
      </c>
      <c r="BC7" s="2">
        <f t="shared" si="6"/>
        <v>3.4999999999999996E-2</v>
      </c>
      <c r="BD7" s="2">
        <f t="shared" si="6"/>
        <v>3.4999999999999996E-2</v>
      </c>
      <c r="BE7" s="2">
        <f t="shared" si="6"/>
        <v>3.4999999999999996E-2</v>
      </c>
      <c r="BF7" s="2">
        <f t="shared" si="6"/>
        <v>3.4999999999999996E-2</v>
      </c>
      <c r="BG7" s="2">
        <f t="shared" si="6"/>
        <v>3.4999999999999996E-2</v>
      </c>
      <c r="BH7" s="2">
        <f t="shared" si="6"/>
        <v>3.4999999999999996E-2</v>
      </c>
      <c r="BI7" s="2">
        <f t="shared" si="6"/>
        <v>3.4999999999999996E-2</v>
      </c>
      <c r="BJ7" s="2">
        <f t="shared" si="6"/>
        <v>3.4999999999999996E-2</v>
      </c>
      <c r="BK7" s="2">
        <f t="shared" si="6"/>
        <v>3.4999999999999996E-2</v>
      </c>
      <c r="BL7" s="2">
        <f t="shared" si="6"/>
        <v>3.4999999999999996E-2</v>
      </c>
      <c r="BM7" s="2">
        <f t="shared" si="6"/>
        <v>3.4999999999999996E-2</v>
      </c>
      <c r="BN7" s="2">
        <f t="shared" si="6"/>
        <v>3.4999999999999996E-2</v>
      </c>
      <c r="BO7" s="2">
        <f t="shared" ref="BO7:CG7" si="7">BO4+BO6</f>
        <v>3.4999999999999996E-2</v>
      </c>
      <c r="BP7" s="2">
        <f t="shared" si="7"/>
        <v>3.4999999999999996E-2</v>
      </c>
      <c r="BQ7" s="2">
        <f t="shared" si="7"/>
        <v>3.4999999999999996E-2</v>
      </c>
      <c r="BR7" s="2">
        <f t="shared" si="7"/>
        <v>3.4999999999999996E-2</v>
      </c>
      <c r="BS7" s="2">
        <f t="shared" si="7"/>
        <v>3.4999999999999996E-2</v>
      </c>
      <c r="BT7" s="2">
        <f t="shared" si="7"/>
        <v>3.4999999999999996E-2</v>
      </c>
      <c r="BU7" s="2">
        <f t="shared" si="7"/>
        <v>3.4999999999999996E-2</v>
      </c>
      <c r="BV7" s="2">
        <f t="shared" si="7"/>
        <v>3.4999999999999996E-2</v>
      </c>
      <c r="BW7" s="2">
        <f t="shared" si="7"/>
        <v>3.4999999999999996E-2</v>
      </c>
      <c r="BX7" s="2">
        <f t="shared" si="7"/>
        <v>3.4999999999999996E-2</v>
      </c>
      <c r="BY7" s="2">
        <f t="shared" si="7"/>
        <v>3.4999999999999996E-2</v>
      </c>
      <c r="BZ7" s="2">
        <f t="shared" si="7"/>
        <v>3.4999999999999996E-2</v>
      </c>
      <c r="CA7" s="2">
        <f t="shared" si="7"/>
        <v>3.4999999999999996E-2</v>
      </c>
      <c r="CB7" s="2">
        <f t="shared" si="7"/>
        <v>3.4999999999999996E-2</v>
      </c>
      <c r="CC7" s="2">
        <f t="shared" si="7"/>
        <v>3.4999999999999996E-2</v>
      </c>
      <c r="CD7" s="2">
        <f t="shared" si="7"/>
        <v>3.4999999999999996E-2</v>
      </c>
      <c r="CE7" s="2">
        <f t="shared" si="7"/>
        <v>3.4999999999999996E-2</v>
      </c>
      <c r="CF7" s="2">
        <f t="shared" si="7"/>
        <v>3.4999999999999996E-2</v>
      </c>
      <c r="CG7" s="2">
        <f t="shared" si="7"/>
        <v>3.4999999999999996E-2</v>
      </c>
      <c r="CH7" s="2">
        <f>CH4+CH6</f>
        <v>3.4999999999999996E-2</v>
      </c>
    </row>
    <row r="8" spans="1:86" x14ac:dyDescent="0.3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</row>
    <row r="9" spans="1:86" x14ac:dyDescent="0.3">
      <c r="A9" s="19" t="s">
        <v>622</v>
      </c>
      <c r="B9" s="20">
        <f t="shared" ref="B9" si="8">B2-B17</f>
        <v>-1.9337623830200171E-4</v>
      </c>
      <c r="C9" s="20">
        <f t="shared" ref="C9:BN9" si="9">C2-C17</f>
        <v>2.0310000000000002E-2</v>
      </c>
      <c r="D9" s="20">
        <f t="shared" si="9"/>
        <v>2.0129999999999999E-2</v>
      </c>
      <c r="E9" s="20">
        <f t="shared" si="9"/>
        <v>2.0789999999999999E-2</v>
      </c>
      <c r="F9" s="20">
        <f t="shared" si="9"/>
        <v>2.1536E-2</v>
      </c>
      <c r="G9" s="20">
        <f t="shared" si="9"/>
        <v>2.2280999999999999E-2</v>
      </c>
      <c r="H9" s="20">
        <f t="shared" si="9"/>
        <v>2.3026999999999999E-2</v>
      </c>
      <c r="I9" s="20">
        <f t="shared" si="9"/>
        <v>2.3772000000000001E-2</v>
      </c>
      <c r="J9" s="20">
        <f t="shared" si="9"/>
        <v>2.4518000000000002E-2</v>
      </c>
      <c r="K9" s="20">
        <f t="shared" si="9"/>
        <v>2.5263000000000001E-2</v>
      </c>
      <c r="L9" s="20">
        <f t="shared" si="9"/>
        <v>2.6009000000000001E-2</v>
      </c>
      <c r="M9" s="20">
        <f t="shared" si="9"/>
        <v>2.6754E-2</v>
      </c>
      <c r="N9" s="20">
        <f t="shared" si="9"/>
        <v>2.75E-2</v>
      </c>
      <c r="O9" s="20">
        <f t="shared" si="9"/>
        <v>2.7292E-2</v>
      </c>
      <c r="P9" s="20">
        <f t="shared" si="9"/>
        <v>2.7082999999999999E-2</v>
      </c>
      <c r="Q9" s="20">
        <f t="shared" si="9"/>
        <v>2.6875E-2</v>
      </c>
      <c r="R9" s="20">
        <f t="shared" si="9"/>
        <v>2.6667E-2</v>
      </c>
      <c r="S9" s="20">
        <f t="shared" si="9"/>
        <v>2.6457999999999999E-2</v>
      </c>
      <c r="T9" s="20">
        <f t="shared" si="9"/>
        <v>2.6249999999999999E-2</v>
      </c>
      <c r="U9" s="20">
        <f t="shared" si="9"/>
        <v>2.6041999999999999E-2</v>
      </c>
      <c r="V9" s="20">
        <f t="shared" si="9"/>
        <v>2.5832999999999998E-2</v>
      </c>
      <c r="W9" s="20">
        <f t="shared" si="9"/>
        <v>2.5624999999999998E-2</v>
      </c>
      <c r="X9" s="20">
        <f t="shared" si="9"/>
        <v>2.5416999999999999E-2</v>
      </c>
      <c r="Y9" s="20">
        <f t="shared" si="9"/>
        <v>2.5208000000000001E-2</v>
      </c>
      <c r="Z9" s="20">
        <f t="shared" si="9"/>
        <v>2.5000000000000001E-2</v>
      </c>
      <c r="AA9" s="20">
        <f t="shared" si="9"/>
        <v>2.4583000000000001E-2</v>
      </c>
      <c r="AB9" s="20">
        <f t="shared" si="9"/>
        <v>2.4167000000000001E-2</v>
      </c>
      <c r="AC9" s="20">
        <f t="shared" si="9"/>
        <v>2.375E-2</v>
      </c>
      <c r="AD9" s="20">
        <f t="shared" si="9"/>
        <v>2.3333E-2</v>
      </c>
      <c r="AE9" s="20">
        <f t="shared" si="9"/>
        <v>2.2917E-2</v>
      </c>
      <c r="AF9" s="20">
        <f t="shared" si="9"/>
        <v>2.2499999999999999E-2</v>
      </c>
      <c r="AG9" s="20">
        <f t="shared" si="9"/>
        <v>2.2082999999999998E-2</v>
      </c>
      <c r="AH9" s="20">
        <f t="shared" si="9"/>
        <v>2.1666999999999999E-2</v>
      </c>
      <c r="AI9" s="20">
        <f t="shared" si="9"/>
        <v>2.1250000000000002E-2</v>
      </c>
      <c r="AJ9" s="20">
        <f t="shared" si="9"/>
        <v>2.0833000000000001E-2</v>
      </c>
      <c r="AK9" s="20">
        <f t="shared" si="9"/>
        <v>2.0417000000000001E-2</v>
      </c>
      <c r="AL9" s="20">
        <f t="shared" si="9"/>
        <v>-4.5337623830190091E-4</v>
      </c>
      <c r="AM9" s="20">
        <f t="shared" si="9"/>
        <v>-4.5337623830190091E-4</v>
      </c>
      <c r="AN9" s="20">
        <f t="shared" si="9"/>
        <v>-4.5337623830190091E-4</v>
      </c>
      <c r="AO9" s="20">
        <f t="shared" si="9"/>
        <v>-4.5337623830190091E-4</v>
      </c>
      <c r="AP9" s="20">
        <f t="shared" si="9"/>
        <v>-4.5337623830190091E-4</v>
      </c>
      <c r="AQ9" s="20">
        <f t="shared" si="9"/>
        <v>-4.5337623830190091E-4</v>
      </c>
      <c r="AR9" s="20">
        <f t="shared" si="9"/>
        <v>-4.5337623830190091E-4</v>
      </c>
      <c r="AS9" s="20">
        <f t="shared" si="9"/>
        <v>-4.5337623830190091E-4</v>
      </c>
      <c r="AT9" s="20">
        <f t="shared" si="9"/>
        <v>-4.5337623830190091E-4</v>
      </c>
      <c r="AU9" s="20">
        <f t="shared" si="9"/>
        <v>-4.5337623830190091E-4</v>
      </c>
      <c r="AV9" s="20">
        <f t="shared" si="9"/>
        <v>-4.5337623830190091E-4</v>
      </c>
      <c r="AW9" s="20">
        <f t="shared" si="9"/>
        <v>-4.5337623830190091E-4</v>
      </c>
      <c r="AX9" s="20">
        <f t="shared" si="9"/>
        <v>-4.5337623830190091E-4</v>
      </c>
      <c r="AY9" s="20">
        <f t="shared" si="9"/>
        <v>-4.5337623830190091E-4</v>
      </c>
      <c r="AZ9" s="20">
        <f t="shared" si="9"/>
        <v>-4.5337623830190091E-4</v>
      </c>
      <c r="BA9" s="20">
        <f t="shared" si="9"/>
        <v>-4.5337623830190091E-4</v>
      </c>
      <c r="BB9" s="20">
        <f t="shared" si="9"/>
        <v>-4.5337623830190091E-4</v>
      </c>
      <c r="BC9" s="20">
        <f t="shared" si="9"/>
        <v>-4.5337623830190091E-4</v>
      </c>
      <c r="BD9" s="20">
        <f t="shared" si="9"/>
        <v>-4.5337623830190091E-4</v>
      </c>
      <c r="BE9" s="20">
        <f t="shared" si="9"/>
        <v>-4.5337623830190091E-4</v>
      </c>
      <c r="BF9" s="20">
        <f t="shared" si="9"/>
        <v>-4.5337623830190091E-4</v>
      </c>
      <c r="BG9" s="20">
        <f t="shared" si="9"/>
        <v>-4.5337623830190091E-4</v>
      </c>
      <c r="BH9" s="20">
        <f t="shared" si="9"/>
        <v>-4.5337623830190091E-4</v>
      </c>
      <c r="BI9" s="20">
        <f t="shared" si="9"/>
        <v>-4.5337623830190091E-4</v>
      </c>
      <c r="BJ9" s="20">
        <f t="shared" si="9"/>
        <v>-4.5337623830190091E-4</v>
      </c>
      <c r="BK9" s="20">
        <f t="shared" si="9"/>
        <v>-4.5337623830190091E-4</v>
      </c>
      <c r="BL9" s="20">
        <f t="shared" si="9"/>
        <v>-4.5337623830190091E-4</v>
      </c>
      <c r="BM9" s="20">
        <f t="shared" si="9"/>
        <v>-4.5337623830190091E-4</v>
      </c>
      <c r="BN9" s="20">
        <f t="shared" si="9"/>
        <v>-4.5337623830190091E-4</v>
      </c>
      <c r="BO9" s="20">
        <f t="shared" ref="BO9:CH9" si="10">BO2-BO17</f>
        <v>-4.5337623830190091E-4</v>
      </c>
      <c r="BP9" s="20">
        <f t="shared" si="10"/>
        <v>-4.5337623830190091E-4</v>
      </c>
      <c r="BQ9" s="20">
        <f t="shared" si="10"/>
        <v>-4.5337623830190091E-4</v>
      </c>
      <c r="BR9" s="20">
        <f t="shared" si="10"/>
        <v>-4.5337623830190091E-4</v>
      </c>
      <c r="BS9" s="20">
        <f t="shared" si="10"/>
        <v>-4.5337623830190091E-4</v>
      </c>
      <c r="BT9" s="20">
        <f t="shared" si="10"/>
        <v>-4.5337623830190091E-4</v>
      </c>
      <c r="BU9" s="20">
        <f t="shared" si="10"/>
        <v>-4.5337623830190091E-4</v>
      </c>
      <c r="BV9" s="20">
        <f t="shared" si="10"/>
        <v>-4.5337623830190091E-4</v>
      </c>
      <c r="BW9" s="20">
        <f t="shared" si="10"/>
        <v>-4.5337623830190091E-4</v>
      </c>
      <c r="BX9" s="20">
        <f t="shared" si="10"/>
        <v>-4.5337623830190091E-4</v>
      </c>
      <c r="BY9" s="20">
        <f t="shared" si="10"/>
        <v>-4.5337623830190091E-4</v>
      </c>
      <c r="BZ9" s="20">
        <f t="shared" si="10"/>
        <v>-4.5337623830190091E-4</v>
      </c>
      <c r="CA9" s="20">
        <f t="shared" si="10"/>
        <v>-4.5337623830190091E-4</v>
      </c>
      <c r="CB9" s="20">
        <f t="shared" si="10"/>
        <v>-4.5337623830190091E-4</v>
      </c>
      <c r="CC9" s="20">
        <f t="shared" si="10"/>
        <v>-4.5337623830190091E-4</v>
      </c>
      <c r="CD9" s="20">
        <f t="shared" si="10"/>
        <v>-4.5337623830190091E-4</v>
      </c>
      <c r="CE9" s="20">
        <f t="shared" si="10"/>
        <v>-4.5337623830190091E-4</v>
      </c>
      <c r="CF9" s="20">
        <f t="shared" si="10"/>
        <v>-4.5337623830190091E-4</v>
      </c>
      <c r="CG9" s="20">
        <f t="shared" si="10"/>
        <v>-4.5337623830190091E-4</v>
      </c>
      <c r="CH9" s="20">
        <f>CH2-CH17</f>
        <v>-4.5337623830190091E-4</v>
      </c>
    </row>
    <row r="10" spans="1:86" x14ac:dyDescent="0.3">
      <c r="A10" s="19" t="s">
        <v>623</v>
      </c>
      <c r="B10" s="20">
        <f t="shared" ref="B10" si="11">B4-B134</f>
        <v>-3.7000010646719844E-4</v>
      </c>
      <c r="C10" s="20">
        <f t="shared" ref="C10:BN10" si="12">C4-C134</f>
        <v>2.7619999999999999E-2</v>
      </c>
      <c r="D10" s="20">
        <f t="shared" si="12"/>
        <v>2.5669999999999998E-2</v>
      </c>
      <c r="E10" s="20">
        <f t="shared" si="12"/>
        <v>2.96199999999999E-2</v>
      </c>
      <c r="F10" s="20">
        <f t="shared" si="12"/>
        <v>2.9739999999999999E-2</v>
      </c>
      <c r="G10" s="20">
        <f t="shared" si="12"/>
        <v>2.9860000000000001E-2</v>
      </c>
      <c r="H10" s="20">
        <f t="shared" si="12"/>
        <v>2.998E-2</v>
      </c>
      <c r="I10" s="20">
        <f t="shared" si="12"/>
        <v>3.0099999999999998E-2</v>
      </c>
      <c r="J10" s="20">
        <f t="shared" si="12"/>
        <v>3.022E-2</v>
      </c>
      <c r="K10" s="20">
        <f t="shared" si="12"/>
        <v>3.0339999999999999E-2</v>
      </c>
      <c r="L10" s="20">
        <f t="shared" si="12"/>
        <v>3.0460000000000001E-2</v>
      </c>
      <c r="M10" s="20">
        <f t="shared" si="12"/>
        <v>3.058E-2</v>
      </c>
      <c r="N10" s="20">
        <f t="shared" si="12"/>
        <v>3.0700000000000002E-2</v>
      </c>
      <c r="O10" s="20">
        <f t="shared" si="12"/>
        <v>3.0491999999999998E-2</v>
      </c>
      <c r="P10" s="20">
        <f t="shared" si="12"/>
        <v>3.0283000000000001E-2</v>
      </c>
      <c r="Q10" s="20">
        <f t="shared" si="12"/>
        <v>3.0075000000000001E-2</v>
      </c>
      <c r="R10" s="20">
        <f t="shared" si="12"/>
        <v>2.9867000000000001E-2</v>
      </c>
      <c r="S10" s="20">
        <f t="shared" si="12"/>
        <v>2.9658E-2</v>
      </c>
      <c r="T10" s="20">
        <f t="shared" si="12"/>
        <v>2.945E-2</v>
      </c>
      <c r="U10" s="20">
        <f t="shared" si="12"/>
        <v>2.9242000000000001E-2</v>
      </c>
      <c r="V10" s="20">
        <f t="shared" si="12"/>
        <v>2.9033E-2</v>
      </c>
      <c r="W10" s="20">
        <f t="shared" si="12"/>
        <v>2.8825E-2</v>
      </c>
      <c r="X10" s="20">
        <f t="shared" si="12"/>
        <v>2.8617E-2</v>
      </c>
      <c r="Y10" s="20">
        <f t="shared" si="12"/>
        <v>2.8407999999999999E-2</v>
      </c>
      <c r="Z10" s="20">
        <f t="shared" si="12"/>
        <v>2.8199999999999999E-2</v>
      </c>
      <c r="AA10" s="20">
        <f t="shared" si="12"/>
        <v>2.8199999999999999E-2</v>
      </c>
      <c r="AB10" s="20">
        <f t="shared" si="12"/>
        <v>2.8199999999999999E-2</v>
      </c>
      <c r="AC10" s="20">
        <f t="shared" si="12"/>
        <v>2.8199999999999999E-2</v>
      </c>
      <c r="AD10" s="20">
        <f t="shared" si="12"/>
        <v>2.8199999999999999E-2</v>
      </c>
      <c r="AE10" s="20">
        <f t="shared" si="12"/>
        <v>2.8199999999999999E-2</v>
      </c>
      <c r="AF10" s="20">
        <f t="shared" si="12"/>
        <v>2.8199999999999999E-2</v>
      </c>
      <c r="AG10" s="20">
        <f t="shared" si="12"/>
        <v>2.8199999999999999E-2</v>
      </c>
      <c r="AH10" s="20">
        <f t="shared" si="12"/>
        <v>2.8199999999999999E-2</v>
      </c>
      <c r="AI10" s="20">
        <f t="shared" si="12"/>
        <v>2.8199999999999999E-2</v>
      </c>
      <c r="AJ10" s="20">
        <f t="shared" si="12"/>
        <v>2.8199999999999999E-2</v>
      </c>
      <c r="AK10" s="20">
        <f t="shared" si="12"/>
        <v>2.8199999999999999E-2</v>
      </c>
      <c r="AL10" s="20">
        <f t="shared" si="12"/>
        <v>-4.3000010646719947E-4</v>
      </c>
      <c r="AM10" s="20">
        <f t="shared" si="12"/>
        <v>-4.3000010646719947E-4</v>
      </c>
      <c r="AN10" s="20">
        <f t="shared" si="12"/>
        <v>-4.3000010646719947E-4</v>
      </c>
      <c r="AO10" s="20">
        <f t="shared" si="12"/>
        <v>-4.3000010646719947E-4</v>
      </c>
      <c r="AP10" s="20">
        <f t="shared" si="12"/>
        <v>-4.3000010646719947E-4</v>
      </c>
      <c r="AQ10" s="20">
        <f t="shared" si="12"/>
        <v>-4.3000010646719947E-4</v>
      </c>
      <c r="AR10" s="20">
        <f t="shared" si="12"/>
        <v>-4.3000010646719947E-4</v>
      </c>
      <c r="AS10" s="20">
        <f t="shared" si="12"/>
        <v>-4.3000010646719947E-4</v>
      </c>
      <c r="AT10" s="20">
        <f t="shared" si="12"/>
        <v>-4.3000010646719947E-4</v>
      </c>
      <c r="AU10" s="20">
        <f t="shared" si="12"/>
        <v>-4.3000010646719947E-4</v>
      </c>
      <c r="AV10" s="20">
        <f t="shared" si="12"/>
        <v>-4.3000010646719947E-4</v>
      </c>
      <c r="AW10" s="20">
        <f t="shared" si="12"/>
        <v>-4.3000010646719947E-4</v>
      </c>
      <c r="AX10" s="20">
        <f t="shared" si="12"/>
        <v>-4.3000010646719947E-4</v>
      </c>
      <c r="AY10" s="20">
        <f t="shared" si="12"/>
        <v>-4.3000010646719947E-4</v>
      </c>
      <c r="AZ10" s="20">
        <f t="shared" si="12"/>
        <v>-4.3000010646719947E-4</v>
      </c>
      <c r="BA10" s="20">
        <f t="shared" si="12"/>
        <v>-4.3000010646719947E-4</v>
      </c>
      <c r="BB10" s="20">
        <f t="shared" si="12"/>
        <v>-4.3000010646719947E-4</v>
      </c>
      <c r="BC10" s="20">
        <f t="shared" si="12"/>
        <v>-4.3000010646719947E-4</v>
      </c>
      <c r="BD10" s="20">
        <f t="shared" si="12"/>
        <v>-4.3000010646719947E-4</v>
      </c>
      <c r="BE10" s="20">
        <f t="shared" si="12"/>
        <v>-4.3000010646719947E-4</v>
      </c>
      <c r="BF10" s="20">
        <f t="shared" si="12"/>
        <v>-4.3000010646719947E-4</v>
      </c>
      <c r="BG10" s="20">
        <f t="shared" si="12"/>
        <v>-4.3000010646719947E-4</v>
      </c>
      <c r="BH10" s="20">
        <f t="shared" si="12"/>
        <v>-4.3000010646719947E-4</v>
      </c>
      <c r="BI10" s="20">
        <f t="shared" si="12"/>
        <v>-4.3000010646719947E-4</v>
      </c>
      <c r="BJ10" s="20">
        <f t="shared" si="12"/>
        <v>-4.3000010646719947E-4</v>
      </c>
      <c r="BK10" s="20">
        <f t="shared" si="12"/>
        <v>-4.3000010646719947E-4</v>
      </c>
      <c r="BL10" s="20">
        <f t="shared" si="12"/>
        <v>-4.3000010646719947E-4</v>
      </c>
      <c r="BM10" s="20">
        <f t="shared" si="12"/>
        <v>-4.3000010646719947E-4</v>
      </c>
      <c r="BN10" s="20">
        <f t="shared" si="12"/>
        <v>-4.3000010646719947E-4</v>
      </c>
      <c r="BO10" s="20">
        <f t="shared" ref="BO10:CH10" si="13">BO4-BO134</f>
        <v>-4.3000010646719947E-4</v>
      </c>
      <c r="BP10" s="20">
        <f t="shared" si="13"/>
        <v>-4.3000010646719947E-4</v>
      </c>
      <c r="BQ10" s="20">
        <f t="shared" si="13"/>
        <v>-4.3000010646719947E-4</v>
      </c>
      <c r="BR10" s="20">
        <f t="shared" si="13"/>
        <v>-4.3000010646719947E-4</v>
      </c>
      <c r="BS10" s="20">
        <f t="shared" si="13"/>
        <v>-4.3000010646719947E-4</v>
      </c>
      <c r="BT10" s="20">
        <f t="shared" si="13"/>
        <v>-4.3000010646719947E-4</v>
      </c>
      <c r="BU10" s="20">
        <f t="shared" si="13"/>
        <v>-4.3000010646719947E-4</v>
      </c>
      <c r="BV10" s="20">
        <f t="shared" si="13"/>
        <v>-4.3000010646719947E-4</v>
      </c>
      <c r="BW10" s="20">
        <f t="shared" si="13"/>
        <v>-4.3000010646719947E-4</v>
      </c>
      <c r="BX10" s="20">
        <f t="shared" si="13"/>
        <v>-4.3000010646719947E-4</v>
      </c>
      <c r="BY10" s="20">
        <f t="shared" si="13"/>
        <v>-4.3000010646719947E-4</v>
      </c>
      <c r="BZ10" s="20">
        <f t="shared" si="13"/>
        <v>-4.3000010646719947E-4</v>
      </c>
      <c r="CA10" s="20">
        <f t="shared" si="13"/>
        <v>-4.3000010646719947E-4</v>
      </c>
      <c r="CB10" s="20">
        <f t="shared" si="13"/>
        <v>-4.3000010646719947E-4</v>
      </c>
      <c r="CC10" s="20">
        <f t="shared" si="13"/>
        <v>-4.3000010646719947E-4</v>
      </c>
      <c r="CD10" s="20">
        <f t="shared" si="13"/>
        <v>-4.3000010646719947E-4</v>
      </c>
      <c r="CE10" s="20">
        <f t="shared" si="13"/>
        <v>-4.3000010646719947E-4</v>
      </c>
      <c r="CF10" s="20">
        <f t="shared" si="13"/>
        <v>-4.3000010646719947E-4</v>
      </c>
      <c r="CG10" s="20">
        <f t="shared" si="13"/>
        <v>-4.3000010646719947E-4</v>
      </c>
      <c r="CH10" s="20">
        <f>CH4-CH134</f>
        <v>-4.3000010646719947E-4</v>
      </c>
    </row>
    <row r="11" spans="1:86" x14ac:dyDescent="0.3">
      <c r="A11" s="6"/>
      <c r="B11" s="6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</row>
    <row r="12" spans="1:86" x14ac:dyDescent="0.3">
      <c r="B12">
        <f t="shared" ref="B12:BN12" si="14">YEAR(B14)</f>
        <v>2025</v>
      </c>
      <c r="C12">
        <f t="shared" si="14"/>
        <v>2026</v>
      </c>
      <c r="D12">
        <f t="shared" si="14"/>
        <v>2026</v>
      </c>
      <c r="E12">
        <f t="shared" si="14"/>
        <v>2026</v>
      </c>
      <c r="F12">
        <f t="shared" si="14"/>
        <v>2026</v>
      </c>
      <c r="G12">
        <f t="shared" si="14"/>
        <v>2026</v>
      </c>
      <c r="H12">
        <f t="shared" si="14"/>
        <v>2026</v>
      </c>
      <c r="I12">
        <f t="shared" si="14"/>
        <v>2026</v>
      </c>
      <c r="J12">
        <f t="shared" si="14"/>
        <v>2026</v>
      </c>
      <c r="K12">
        <f t="shared" si="14"/>
        <v>2026</v>
      </c>
      <c r="L12">
        <f t="shared" si="14"/>
        <v>2026</v>
      </c>
      <c r="M12">
        <f t="shared" si="14"/>
        <v>2026</v>
      </c>
      <c r="N12">
        <f t="shared" si="14"/>
        <v>2026</v>
      </c>
      <c r="O12">
        <f t="shared" si="14"/>
        <v>2027</v>
      </c>
      <c r="P12">
        <f t="shared" si="14"/>
        <v>2027</v>
      </c>
      <c r="Q12">
        <f t="shared" si="14"/>
        <v>2027</v>
      </c>
      <c r="R12">
        <f t="shared" si="14"/>
        <v>2027</v>
      </c>
      <c r="S12">
        <f t="shared" si="14"/>
        <v>2027</v>
      </c>
      <c r="T12">
        <f t="shared" si="14"/>
        <v>2027</v>
      </c>
      <c r="U12">
        <f t="shared" si="14"/>
        <v>2027</v>
      </c>
      <c r="V12">
        <f t="shared" si="14"/>
        <v>2027</v>
      </c>
      <c r="W12">
        <f t="shared" si="14"/>
        <v>2027</v>
      </c>
      <c r="X12">
        <f t="shared" si="14"/>
        <v>2027</v>
      </c>
      <c r="Y12">
        <f t="shared" si="14"/>
        <v>2027</v>
      </c>
      <c r="Z12">
        <f t="shared" si="14"/>
        <v>2027</v>
      </c>
      <c r="AA12">
        <f t="shared" si="14"/>
        <v>2028</v>
      </c>
      <c r="AB12">
        <f t="shared" si="14"/>
        <v>2028</v>
      </c>
      <c r="AC12">
        <f t="shared" si="14"/>
        <v>2028</v>
      </c>
      <c r="AD12">
        <f t="shared" si="14"/>
        <v>2028</v>
      </c>
      <c r="AE12">
        <f t="shared" si="14"/>
        <v>2028</v>
      </c>
      <c r="AF12">
        <f t="shared" si="14"/>
        <v>2028</v>
      </c>
      <c r="AG12">
        <f t="shared" si="14"/>
        <v>2028</v>
      </c>
      <c r="AH12">
        <f t="shared" si="14"/>
        <v>2028</v>
      </c>
      <c r="AI12">
        <f t="shared" si="14"/>
        <v>2028</v>
      </c>
      <c r="AJ12">
        <f t="shared" si="14"/>
        <v>2028</v>
      </c>
      <c r="AK12">
        <f t="shared" si="14"/>
        <v>2028</v>
      </c>
      <c r="AL12">
        <f t="shared" si="14"/>
        <v>2028</v>
      </c>
      <c r="AM12">
        <f t="shared" si="14"/>
        <v>2029</v>
      </c>
      <c r="AN12">
        <f t="shared" si="14"/>
        <v>2029</v>
      </c>
      <c r="AO12">
        <f t="shared" si="14"/>
        <v>2029</v>
      </c>
      <c r="AP12">
        <f t="shared" si="14"/>
        <v>2029</v>
      </c>
      <c r="AQ12">
        <f t="shared" si="14"/>
        <v>2029</v>
      </c>
      <c r="AR12">
        <f t="shared" si="14"/>
        <v>2029</v>
      </c>
      <c r="AS12">
        <f t="shared" si="14"/>
        <v>2029</v>
      </c>
      <c r="AT12">
        <f t="shared" si="14"/>
        <v>2029</v>
      </c>
      <c r="AU12">
        <f t="shared" si="14"/>
        <v>2029</v>
      </c>
      <c r="AV12">
        <f t="shared" si="14"/>
        <v>2029</v>
      </c>
      <c r="AW12">
        <f t="shared" si="14"/>
        <v>2029</v>
      </c>
      <c r="AX12">
        <f t="shared" si="14"/>
        <v>2029</v>
      </c>
      <c r="AY12">
        <f t="shared" si="14"/>
        <v>2030</v>
      </c>
      <c r="AZ12">
        <f t="shared" si="14"/>
        <v>2030</v>
      </c>
      <c r="BA12">
        <f t="shared" si="14"/>
        <v>2030</v>
      </c>
      <c r="BB12">
        <f t="shared" si="14"/>
        <v>2030</v>
      </c>
      <c r="BC12">
        <f t="shared" si="14"/>
        <v>2030</v>
      </c>
      <c r="BD12">
        <f t="shared" si="14"/>
        <v>2030</v>
      </c>
      <c r="BE12">
        <f t="shared" si="14"/>
        <v>2030</v>
      </c>
      <c r="BF12">
        <f t="shared" si="14"/>
        <v>2030</v>
      </c>
      <c r="BG12">
        <f t="shared" si="14"/>
        <v>2030</v>
      </c>
      <c r="BH12">
        <f t="shared" si="14"/>
        <v>2030</v>
      </c>
      <c r="BI12">
        <f t="shared" si="14"/>
        <v>2030</v>
      </c>
      <c r="BJ12">
        <f t="shared" si="14"/>
        <v>2030</v>
      </c>
      <c r="BK12">
        <f t="shared" si="14"/>
        <v>2031</v>
      </c>
      <c r="BL12">
        <f t="shared" si="14"/>
        <v>2031</v>
      </c>
      <c r="BM12">
        <f t="shared" si="14"/>
        <v>2031</v>
      </c>
      <c r="BN12">
        <f t="shared" si="14"/>
        <v>2031</v>
      </c>
      <c r="BO12">
        <f t="shared" ref="BO12:CG12" si="15">YEAR(BO14)</f>
        <v>2031</v>
      </c>
      <c r="BP12">
        <f t="shared" si="15"/>
        <v>2031</v>
      </c>
      <c r="BQ12">
        <f t="shared" si="15"/>
        <v>2031</v>
      </c>
      <c r="BR12">
        <f t="shared" si="15"/>
        <v>2031</v>
      </c>
      <c r="BS12">
        <f t="shared" si="15"/>
        <v>2031</v>
      </c>
      <c r="BT12">
        <f t="shared" si="15"/>
        <v>2031</v>
      </c>
      <c r="BU12">
        <f t="shared" si="15"/>
        <v>2031</v>
      </c>
      <c r="BV12">
        <f t="shared" si="15"/>
        <v>2031</v>
      </c>
      <c r="BW12">
        <f t="shared" si="15"/>
        <v>2032</v>
      </c>
      <c r="BX12">
        <f t="shared" si="15"/>
        <v>2032</v>
      </c>
      <c r="BY12">
        <f t="shared" si="15"/>
        <v>2032</v>
      </c>
      <c r="BZ12">
        <f t="shared" si="15"/>
        <v>2032</v>
      </c>
      <c r="CA12">
        <f t="shared" si="15"/>
        <v>2032</v>
      </c>
      <c r="CB12">
        <f t="shared" si="15"/>
        <v>2032</v>
      </c>
      <c r="CC12">
        <f t="shared" si="15"/>
        <v>2032</v>
      </c>
      <c r="CD12">
        <f t="shared" si="15"/>
        <v>2032</v>
      </c>
      <c r="CE12">
        <f t="shared" si="15"/>
        <v>2032</v>
      </c>
      <c r="CF12">
        <f t="shared" si="15"/>
        <v>2032</v>
      </c>
      <c r="CG12">
        <f t="shared" si="15"/>
        <v>2032</v>
      </c>
      <c r="CH12">
        <f>YEAR(CH14)</f>
        <v>2032</v>
      </c>
    </row>
    <row r="13" spans="1:86" x14ac:dyDescent="0.3"/>
    <row r="14" spans="1:86" x14ac:dyDescent="0.3">
      <c r="A14" s="12" t="s">
        <v>627</v>
      </c>
      <c r="B14" s="1">
        <v>45992</v>
      </c>
      <c r="C14" s="1">
        <v>46023</v>
      </c>
      <c r="D14" s="1">
        <v>46054</v>
      </c>
      <c r="E14" s="1">
        <v>46082</v>
      </c>
      <c r="F14" s="1">
        <v>46113</v>
      </c>
      <c r="G14" s="1">
        <v>46143</v>
      </c>
      <c r="H14" s="1">
        <v>46174</v>
      </c>
      <c r="I14" s="1">
        <v>46204</v>
      </c>
      <c r="J14" s="1">
        <v>46235</v>
      </c>
      <c r="K14" s="1">
        <v>46266</v>
      </c>
      <c r="L14" s="1">
        <v>46296</v>
      </c>
      <c r="M14" s="1">
        <v>46327</v>
      </c>
      <c r="N14" s="1">
        <v>46357</v>
      </c>
      <c r="O14" s="1">
        <v>46388</v>
      </c>
      <c r="P14" s="1">
        <v>46419</v>
      </c>
      <c r="Q14" s="1">
        <v>46447</v>
      </c>
      <c r="R14" s="1">
        <v>46478</v>
      </c>
      <c r="S14" s="1">
        <v>46508</v>
      </c>
      <c r="T14" s="1">
        <v>46539</v>
      </c>
      <c r="U14" s="1">
        <v>46569</v>
      </c>
      <c r="V14" s="1">
        <v>46600</v>
      </c>
      <c r="W14" s="1">
        <v>46631</v>
      </c>
      <c r="X14" s="1">
        <v>46661</v>
      </c>
      <c r="Y14" s="1">
        <v>46692</v>
      </c>
      <c r="Z14" s="1">
        <v>46722</v>
      </c>
      <c r="AA14" s="1">
        <v>46753</v>
      </c>
      <c r="AB14" s="1">
        <v>46784</v>
      </c>
      <c r="AC14" s="1">
        <v>46813</v>
      </c>
      <c r="AD14" s="1">
        <v>46844</v>
      </c>
      <c r="AE14" s="1">
        <v>46874</v>
      </c>
      <c r="AF14" s="1">
        <v>46905</v>
      </c>
      <c r="AG14" s="1">
        <v>46935</v>
      </c>
      <c r="AH14" s="1">
        <v>46966</v>
      </c>
      <c r="AI14" s="1">
        <v>46997</v>
      </c>
      <c r="AJ14" s="1">
        <v>47027</v>
      </c>
      <c r="AK14" s="1">
        <v>47058</v>
      </c>
      <c r="AL14" s="1">
        <v>47088</v>
      </c>
      <c r="AM14" s="1">
        <v>47119</v>
      </c>
      <c r="AN14" s="1">
        <v>47150</v>
      </c>
      <c r="AO14" s="1">
        <v>47178</v>
      </c>
      <c r="AP14" s="1">
        <v>47209</v>
      </c>
      <c r="AQ14" s="1">
        <v>47239</v>
      </c>
      <c r="AR14" s="1">
        <v>47270</v>
      </c>
      <c r="AS14" s="1">
        <v>47300</v>
      </c>
      <c r="AT14" s="1">
        <v>47331</v>
      </c>
      <c r="AU14" s="1">
        <v>47362</v>
      </c>
      <c r="AV14" s="1">
        <v>47392</v>
      </c>
      <c r="AW14" s="1">
        <v>47423</v>
      </c>
      <c r="AX14" s="1">
        <v>47453</v>
      </c>
      <c r="AY14" s="1">
        <v>47484</v>
      </c>
      <c r="AZ14" s="1">
        <v>47515</v>
      </c>
      <c r="BA14" s="1">
        <v>47543</v>
      </c>
      <c r="BB14" s="1">
        <v>47574</v>
      </c>
      <c r="BC14" s="1">
        <v>47604</v>
      </c>
      <c r="BD14" s="1">
        <v>47635</v>
      </c>
      <c r="BE14" s="1">
        <v>47665</v>
      </c>
      <c r="BF14" s="1">
        <v>47696</v>
      </c>
      <c r="BG14" s="1">
        <v>47727</v>
      </c>
      <c r="BH14" s="1">
        <v>47757</v>
      </c>
      <c r="BI14" s="1">
        <v>47788</v>
      </c>
      <c r="BJ14" s="1">
        <v>47818</v>
      </c>
      <c r="BK14" s="1">
        <v>47849</v>
      </c>
      <c r="BL14" s="1">
        <v>47880</v>
      </c>
      <c r="BM14" s="1">
        <v>47908</v>
      </c>
      <c r="BN14" s="1">
        <v>47939</v>
      </c>
      <c r="BO14" s="1">
        <v>47969</v>
      </c>
      <c r="BP14" s="1">
        <v>48000</v>
      </c>
      <c r="BQ14" s="1">
        <v>48030</v>
      </c>
      <c r="BR14" s="1">
        <v>48061</v>
      </c>
      <c r="BS14" s="1">
        <v>48092</v>
      </c>
      <c r="BT14" s="1">
        <v>48122</v>
      </c>
      <c r="BU14" s="1">
        <v>48153</v>
      </c>
      <c r="BV14" s="1">
        <v>48183</v>
      </c>
      <c r="BW14" s="1">
        <v>48214</v>
      </c>
      <c r="BX14" s="1">
        <v>48245</v>
      </c>
      <c r="BY14" s="1">
        <v>48274</v>
      </c>
      <c r="BZ14" s="1">
        <v>48305</v>
      </c>
      <c r="CA14" s="1">
        <v>48335</v>
      </c>
      <c r="CB14" s="1">
        <v>48366</v>
      </c>
      <c r="CC14" s="1">
        <v>48396</v>
      </c>
      <c r="CD14" s="1">
        <v>48427</v>
      </c>
      <c r="CE14" s="1">
        <v>48458</v>
      </c>
      <c r="CF14" s="1">
        <v>48488</v>
      </c>
      <c r="CG14" s="1">
        <v>48519</v>
      </c>
      <c r="CH14" s="1">
        <v>48549</v>
      </c>
    </row>
    <row r="15" spans="1:86" x14ac:dyDescent="0.3">
      <c r="A15" t="s">
        <v>0</v>
      </c>
      <c r="B15" s="15">
        <f>'CTZ 311225'!C8</f>
        <v>2.0425709816461499E-2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8">
        <f>B15</f>
        <v>2.0425709816461499E-2</v>
      </c>
      <c r="AM15" s="11">
        <f>$AL15</f>
        <v>2.0425709816461499E-2</v>
      </c>
      <c r="AN15" s="11">
        <f t="shared" ref="AN15:CH20" si="16">$AL15</f>
        <v>2.0425709816461499E-2</v>
      </c>
      <c r="AO15" s="11">
        <f t="shared" si="16"/>
        <v>2.0425709816461499E-2</v>
      </c>
      <c r="AP15" s="11">
        <f t="shared" si="16"/>
        <v>2.0425709816461499E-2</v>
      </c>
      <c r="AQ15" s="11">
        <f t="shared" si="16"/>
        <v>2.0425709816461499E-2</v>
      </c>
      <c r="AR15" s="11">
        <f t="shared" si="16"/>
        <v>2.0425709816461499E-2</v>
      </c>
      <c r="AS15" s="11">
        <f t="shared" si="16"/>
        <v>2.0425709816461499E-2</v>
      </c>
      <c r="AT15" s="11">
        <f t="shared" si="16"/>
        <v>2.0425709816461499E-2</v>
      </c>
      <c r="AU15" s="11">
        <f t="shared" si="16"/>
        <v>2.0425709816461499E-2</v>
      </c>
      <c r="AV15" s="11">
        <f t="shared" si="16"/>
        <v>2.0425709816461499E-2</v>
      </c>
      <c r="AW15" s="11">
        <f t="shared" si="16"/>
        <v>2.0425709816461499E-2</v>
      </c>
      <c r="AX15" s="11">
        <f t="shared" si="16"/>
        <v>2.0425709816461499E-2</v>
      </c>
      <c r="AY15" s="11">
        <f t="shared" si="16"/>
        <v>2.0425709816461499E-2</v>
      </c>
      <c r="AZ15" s="11">
        <f t="shared" si="16"/>
        <v>2.0425709816461499E-2</v>
      </c>
      <c r="BA15" s="11">
        <f t="shared" si="16"/>
        <v>2.0425709816461499E-2</v>
      </c>
      <c r="BB15" s="11">
        <f t="shared" si="16"/>
        <v>2.0425709816461499E-2</v>
      </c>
      <c r="BC15" s="11">
        <f t="shared" si="16"/>
        <v>2.0425709816461499E-2</v>
      </c>
      <c r="BD15" s="11">
        <f t="shared" si="16"/>
        <v>2.0425709816461499E-2</v>
      </c>
      <c r="BE15" s="11">
        <f t="shared" si="16"/>
        <v>2.0425709816461499E-2</v>
      </c>
      <c r="BF15" s="11">
        <f t="shared" si="16"/>
        <v>2.0425709816461499E-2</v>
      </c>
      <c r="BG15" s="11">
        <f t="shared" si="16"/>
        <v>2.0425709816461499E-2</v>
      </c>
      <c r="BH15" s="11">
        <f t="shared" si="16"/>
        <v>2.0425709816461499E-2</v>
      </c>
      <c r="BI15" s="11">
        <f t="shared" si="16"/>
        <v>2.0425709816461499E-2</v>
      </c>
      <c r="BJ15" s="11">
        <f t="shared" si="16"/>
        <v>2.0425709816461499E-2</v>
      </c>
      <c r="BK15" s="11">
        <f t="shared" si="16"/>
        <v>2.0425709816461499E-2</v>
      </c>
      <c r="BL15" s="11">
        <f t="shared" si="16"/>
        <v>2.0425709816461499E-2</v>
      </c>
      <c r="BM15" s="11">
        <f t="shared" si="16"/>
        <v>2.0425709816461499E-2</v>
      </c>
      <c r="BN15" s="11">
        <f t="shared" si="16"/>
        <v>2.0425709816461499E-2</v>
      </c>
      <c r="BO15" s="11">
        <f t="shared" si="16"/>
        <v>2.0425709816461499E-2</v>
      </c>
      <c r="BP15" s="11">
        <f t="shared" si="16"/>
        <v>2.0425709816461499E-2</v>
      </c>
      <c r="BQ15" s="11">
        <f t="shared" si="16"/>
        <v>2.0425709816461499E-2</v>
      </c>
      <c r="BR15" s="11">
        <f t="shared" si="16"/>
        <v>2.0425709816461499E-2</v>
      </c>
      <c r="BS15" s="11">
        <f t="shared" si="16"/>
        <v>2.0425709816461499E-2</v>
      </c>
      <c r="BT15" s="11">
        <f t="shared" si="16"/>
        <v>2.0425709816461499E-2</v>
      </c>
      <c r="BU15" s="11">
        <f t="shared" si="16"/>
        <v>2.0425709816461499E-2</v>
      </c>
      <c r="BV15" s="11">
        <f t="shared" si="16"/>
        <v>2.0425709816461499E-2</v>
      </c>
      <c r="BW15" s="11">
        <f t="shared" si="16"/>
        <v>2.0425709816461499E-2</v>
      </c>
      <c r="BX15" s="11">
        <f t="shared" si="16"/>
        <v>2.0425709816461499E-2</v>
      </c>
      <c r="BY15" s="11">
        <f t="shared" si="16"/>
        <v>2.0425709816461499E-2</v>
      </c>
      <c r="BZ15" s="11">
        <f t="shared" si="16"/>
        <v>2.0425709816461499E-2</v>
      </c>
      <c r="CA15" s="11">
        <f t="shared" si="16"/>
        <v>2.0425709816461499E-2</v>
      </c>
      <c r="CB15" s="11">
        <f t="shared" si="16"/>
        <v>2.0425709816461499E-2</v>
      </c>
      <c r="CC15" s="11">
        <f t="shared" si="16"/>
        <v>2.0425709816461499E-2</v>
      </c>
      <c r="CD15" s="11">
        <f t="shared" si="16"/>
        <v>2.0425709816461499E-2</v>
      </c>
      <c r="CE15" s="11">
        <f t="shared" si="16"/>
        <v>2.0425709816461499E-2</v>
      </c>
      <c r="CF15" s="11">
        <f t="shared" si="16"/>
        <v>2.0425709816461499E-2</v>
      </c>
      <c r="CG15" s="11">
        <f t="shared" si="16"/>
        <v>2.0425709816461499E-2</v>
      </c>
      <c r="CH15" s="11">
        <f t="shared" si="16"/>
        <v>2.0425709816461499E-2</v>
      </c>
    </row>
    <row r="16" spans="1:86" x14ac:dyDescent="0.3">
      <c r="A16" t="s">
        <v>1</v>
      </c>
      <c r="B16" s="15">
        <f>'CTZ 311225'!C9</f>
        <v>2.0437686271105499E-2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8">
        <f t="shared" ref="AL16:AL79" si="17">B16</f>
        <v>2.0437686271105499E-2</v>
      </c>
      <c r="AM16" s="11">
        <f t="shared" ref="AM16:BB79" si="18">$AL16</f>
        <v>2.0437686271105499E-2</v>
      </c>
      <c r="AN16" s="11">
        <f t="shared" si="18"/>
        <v>2.0437686271105499E-2</v>
      </c>
      <c r="AO16" s="11">
        <f t="shared" si="18"/>
        <v>2.0437686271105499E-2</v>
      </c>
      <c r="AP16" s="11">
        <f t="shared" si="18"/>
        <v>2.0437686271105499E-2</v>
      </c>
      <c r="AQ16" s="11">
        <f t="shared" si="18"/>
        <v>2.0437686271105499E-2</v>
      </c>
      <c r="AR16" s="11">
        <f t="shared" si="18"/>
        <v>2.0437686271105499E-2</v>
      </c>
      <c r="AS16" s="11">
        <f t="shared" si="18"/>
        <v>2.0437686271105499E-2</v>
      </c>
      <c r="AT16" s="11">
        <f t="shared" si="18"/>
        <v>2.0437686271105499E-2</v>
      </c>
      <c r="AU16" s="11">
        <f t="shared" si="18"/>
        <v>2.0437686271105499E-2</v>
      </c>
      <c r="AV16" s="11">
        <f t="shared" si="18"/>
        <v>2.0437686271105499E-2</v>
      </c>
      <c r="AW16" s="11">
        <f t="shared" si="18"/>
        <v>2.0437686271105499E-2</v>
      </c>
      <c r="AX16" s="11">
        <f t="shared" si="18"/>
        <v>2.0437686271105499E-2</v>
      </c>
      <c r="AY16" s="11">
        <f t="shared" si="18"/>
        <v>2.0437686271105499E-2</v>
      </c>
      <c r="AZ16" s="11">
        <f t="shared" si="18"/>
        <v>2.0437686271105499E-2</v>
      </c>
      <c r="BA16" s="11">
        <f t="shared" si="18"/>
        <v>2.0437686271105499E-2</v>
      </c>
      <c r="BB16" s="11">
        <f t="shared" si="18"/>
        <v>2.0437686271105499E-2</v>
      </c>
      <c r="BC16" s="11">
        <f t="shared" si="16"/>
        <v>2.0437686271105499E-2</v>
      </c>
      <c r="BD16" s="11">
        <f t="shared" si="16"/>
        <v>2.0437686271105499E-2</v>
      </c>
      <c r="BE16" s="11">
        <f t="shared" si="16"/>
        <v>2.0437686271105499E-2</v>
      </c>
      <c r="BF16" s="11">
        <f t="shared" si="16"/>
        <v>2.0437686271105499E-2</v>
      </c>
      <c r="BG16" s="11">
        <f t="shared" si="16"/>
        <v>2.0437686271105499E-2</v>
      </c>
      <c r="BH16" s="11">
        <f t="shared" si="16"/>
        <v>2.0437686271105499E-2</v>
      </c>
      <c r="BI16" s="11">
        <f t="shared" si="16"/>
        <v>2.0437686271105499E-2</v>
      </c>
      <c r="BJ16" s="11">
        <f t="shared" si="16"/>
        <v>2.0437686271105499E-2</v>
      </c>
      <c r="BK16" s="11">
        <f t="shared" si="16"/>
        <v>2.0437686271105499E-2</v>
      </c>
      <c r="BL16" s="11">
        <f t="shared" si="16"/>
        <v>2.0437686271105499E-2</v>
      </c>
      <c r="BM16" s="11">
        <f t="shared" si="16"/>
        <v>2.0437686271105499E-2</v>
      </c>
      <c r="BN16" s="11">
        <f t="shared" si="16"/>
        <v>2.0437686271105499E-2</v>
      </c>
      <c r="BO16" s="11">
        <f t="shared" si="16"/>
        <v>2.0437686271105499E-2</v>
      </c>
      <c r="BP16" s="11">
        <f t="shared" si="16"/>
        <v>2.0437686271105499E-2</v>
      </c>
      <c r="BQ16" s="11">
        <f t="shared" si="16"/>
        <v>2.0437686271105499E-2</v>
      </c>
      <c r="BR16" s="11">
        <f t="shared" si="16"/>
        <v>2.0437686271105499E-2</v>
      </c>
      <c r="BS16" s="11">
        <f t="shared" si="16"/>
        <v>2.0437686271105499E-2</v>
      </c>
      <c r="BT16" s="11">
        <f t="shared" si="16"/>
        <v>2.0437686271105499E-2</v>
      </c>
      <c r="BU16" s="11">
        <f t="shared" si="16"/>
        <v>2.0437686271105499E-2</v>
      </c>
      <c r="BV16" s="11">
        <f t="shared" si="16"/>
        <v>2.0437686271105499E-2</v>
      </c>
      <c r="BW16" s="11">
        <f t="shared" si="16"/>
        <v>2.0437686271105499E-2</v>
      </c>
      <c r="BX16" s="11">
        <f t="shared" si="16"/>
        <v>2.0437686271105499E-2</v>
      </c>
      <c r="BY16" s="11">
        <f t="shared" si="16"/>
        <v>2.0437686271105499E-2</v>
      </c>
      <c r="BZ16" s="11">
        <f t="shared" si="16"/>
        <v>2.0437686271105499E-2</v>
      </c>
      <c r="CA16" s="11">
        <f t="shared" si="16"/>
        <v>2.0437686271105499E-2</v>
      </c>
      <c r="CB16" s="11">
        <f t="shared" si="16"/>
        <v>2.0437686271105499E-2</v>
      </c>
      <c r="CC16" s="11">
        <f t="shared" si="16"/>
        <v>2.0437686271105499E-2</v>
      </c>
      <c r="CD16" s="11">
        <f t="shared" si="16"/>
        <v>2.0437686271105499E-2</v>
      </c>
      <c r="CE16" s="11">
        <f t="shared" si="16"/>
        <v>2.0437686271105499E-2</v>
      </c>
      <c r="CF16" s="11">
        <f t="shared" si="16"/>
        <v>2.0437686271105499E-2</v>
      </c>
      <c r="CG16" s="11">
        <f t="shared" si="16"/>
        <v>2.0437686271105499E-2</v>
      </c>
      <c r="CH16" s="11">
        <f t="shared" si="16"/>
        <v>2.0437686271105499E-2</v>
      </c>
    </row>
    <row r="17" spans="1:86" s="9" customFormat="1" x14ac:dyDescent="0.3">
      <c r="A17" s="9" t="s">
        <v>2</v>
      </c>
      <c r="B17" s="15">
        <f>'CTZ 311225'!C10</f>
        <v>2.0453376238301901E-2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8">
        <f t="shared" si="17"/>
        <v>2.0453376238301901E-2</v>
      </c>
      <c r="AM17" s="11">
        <f t="shared" si="18"/>
        <v>2.0453376238301901E-2</v>
      </c>
      <c r="AN17" s="11">
        <f t="shared" si="16"/>
        <v>2.0453376238301901E-2</v>
      </c>
      <c r="AO17" s="11">
        <f t="shared" si="16"/>
        <v>2.0453376238301901E-2</v>
      </c>
      <c r="AP17" s="11">
        <f t="shared" si="16"/>
        <v>2.0453376238301901E-2</v>
      </c>
      <c r="AQ17" s="11">
        <f t="shared" si="16"/>
        <v>2.0453376238301901E-2</v>
      </c>
      <c r="AR17" s="11">
        <f t="shared" si="16"/>
        <v>2.0453376238301901E-2</v>
      </c>
      <c r="AS17" s="11">
        <f t="shared" si="16"/>
        <v>2.0453376238301901E-2</v>
      </c>
      <c r="AT17" s="11">
        <f t="shared" si="16"/>
        <v>2.0453376238301901E-2</v>
      </c>
      <c r="AU17" s="11">
        <f t="shared" si="16"/>
        <v>2.0453376238301901E-2</v>
      </c>
      <c r="AV17" s="11">
        <f t="shared" si="16"/>
        <v>2.0453376238301901E-2</v>
      </c>
      <c r="AW17" s="11">
        <f t="shared" si="16"/>
        <v>2.0453376238301901E-2</v>
      </c>
      <c r="AX17" s="11">
        <f t="shared" si="16"/>
        <v>2.0453376238301901E-2</v>
      </c>
      <c r="AY17" s="11">
        <f t="shared" si="16"/>
        <v>2.0453376238301901E-2</v>
      </c>
      <c r="AZ17" s="11">
        <f t="shared" si="16"/>
        <v>2.0453376238301901E-2</v>
      </c>
      <c r="BA17" s="11">
        <f t="shared" si="16"/>
        <v>2.0453376238301901E-2</v>
      </c>
      <c r="BB17" s="11">
        <f t="shared" si="16"/>
        <v>2.0453376238301901E-2</v>
      </c>
      <c r="BC17" s="11">
        <f t="shared" si="16"/>
        <v>2.0453376238301901E-2</v>
      </c>
      <c r="BD17" s="11">
        <f t="shared" si="16"/>
        <v>2.0453376238301901E-2</v>
      </c>
      <c r="BE17" s="11">
        <f t="shared" si="16"/>
        <v>2.0453376238301901E-2</v>
      </c>
      <c r="BF17" s="11">
        <f t="shared" si="16"/>
        <v>2.0453376238301901E-2</v>
      </c>
      <c r="BG17" s="11">
        <f t="shared" si="16"/>
        <v>2.0453376238301901E-2</v>
      </c>
      <c r="BH17" s="11">
        <f t="shared" si="16"/>
        <v>2.0453376238301901E-2</v>
      </c>
      <c r="BI17" s="11">
        <f t="shared" si="16"/>
        <v>2.0453376238301901E-2</v>
      </c>
      <c r="BJ17" s="11">
        <f t="shared" si="16"/>
        <v>2.0453376238301901E-2</v>
      </c>
      <c r="BK17" s="11">
        <f t="shared" si="16"/>
        <v>2.0453376238301901E-2</v>
      </c>
      <c r="BL17" s="11">
        <f t="shared" si="16"/>
        <v>2.0453376238301901E-2</v>
      </c>
      <c r="BM17" s="11">
        <f t="shared" si="16"/>
        <v>2.0453376238301901E-2</v>
      </c>
      <c r="BN17" s="11">
        <f t="shared" si="16"/>
        <v>2.0453376238301901E-2</v>
      </c>
      <c r="BO17" s="11">
        <f t="shared" si="16"/>
        <v>2.0453376238301901E-2</v>
      </c>
      <c r="BP17" s="11">
        <f t="shared" si="16"/>
        <v>2.0453376238301901E-2</v>
      </c>
      <c r="BQ17" s="11">
        <f t="shared" si="16"/>
        <v>2.0453376238301901E-2</v>
      </c>
      <c r="BR17" s="11">
        <f t="shared" si="16"/>
        <v>2.0453376238301901E-2</v>
      </c>
      <c r="BS17" s="11">
        <f t="shared" si="16"/>
        <v>2.0453376238301901E-2</v>
      </c>
      <c r="BT17" s="11">
        <f t="shared" si="16"/>
        <v>2.0453376238301901E-2</v>
      </c>
      <c r="BU17" s="11">
        <f t="shared" si="16"/>
        <v>2.0453376238301901E-2</v>
      </c>
      <c r="BV17" s="11">
        <f t="shared" si="16"/>
        <v>2.0453376238301901E-2</v>
      </c>
      <c r="BW17" s="11">
        <f t="shared" si="16"/>
        <v>2.0453376238301901E-2</v>
      </c>
      <c r="BX17" s="11">
        <f t="shared" si="16"/>
        <v>2.0453376238301901E-2</v>
      </c>
      <c r="BY17" s="11">
        <f t="shared" si="16"/>
        <v>2.0453376238301901E-2</v>
      </c>
      <c r="BZ17" s="11">
        <f t="shared" si="16"/>
        <v>2.0453376238301901E-2</v>
      </c>
      <c r="CA17" s="11">
        <f t="shared" si="16"/>
        <v>2.0453376238301901E-2</v>
      </c>
      <c r="CB17" s="11">
        <f t="shared" si="16"/>
        <v>2.0453376238301901E-2</v>
      </c>
      <c r="CC17" s="11">
        <f t="shared" si="16"/>
        <v>2.0453376238301901E-2</v>
      </c>
      <c r="CD17" s="11">
        <f t="shared" si="16"/>
        <v>2.0453376238301901E-2</v>
      </c>
      <c r="CE17" s="11">
        <f t="shared" si="16"/>
        <v>2.0453376238301901E-2</v>
      </c>
      <c r="CF17" s="11">
        <f t="shared" si="16"/>
        <v>2.0453376238301901E-2</v>
      </c>
      <c r="CG17" s="11">
        <f t="shared" si="16"/>
        <v>2.0453376238301901E-2</v>
      </c>
      <c r="CH17" s="11">
        <f t="shared" si="16"/>
        <v>2.0453376238301901E-2</v>
      </c>
    </row>
    <row r="18" spans="1:86" x14ac:dyDescent="0.3">
      <c r="A18" t="s">
        <v>3</v>
      </c>
      <c r="B18" s="15">
        <f>'CTZ 311225'!C11</f>
        <v>2.0472768902993099E-2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8">
        <f t="shared" si="17"/>
        <v>2.0472768902993099E-2</v>
      </c>
      <c r="AM18" s="11">
        <f t="shared" si="18"/>
        <v>2.0472768902993099E-2</v>
      </c>
      <c r="AN18" s="11">
        <f t="shared" si="16"/>
        <v>2.0472768902993099E-2</v>
      </c>
      <c r="AO18" s="11">
        <f t="shared" si="16"/>
        <v>2.0472768902993099E-2</v>
      </c>
      <c r="AP18" s="11">
        <f t="shared" si="16"/>
        <v>2.0472768902993099E-2</v>
      </c>
      <c r="AQ18" s="11">
        <f t="shared" si="16"/>
        <v>2.0472768902993099E-2</v>
      </c>
      <c r="AR18" s="11">
        <f t="shared" si="16"/>
        <v>2.0472768902993099E-2</v>
      </c>
      <c r="AS18" s="11">
        <f t="shared" si="16"/>
        <v>2.0472768902993099E-2</v>
      </c>
      <c r="AT18" s="11">
        <f t="shared" si="16"/>
        <v>2.0472768902993099E-2</v>
      </c>
      <c r="AU18" s="11">
        <f t="shared" si="16"/>
        <v>2.0472768902993099E-2</v>
      </c>
      <c r="AV18" s="11">
        <f t="shared" si="16"/>
        <v>2.0472768902993099E-2</v>
      </c>
      <c r="AW18" s="11">
        <f t="shared" si="16"/>
        <v>2.0472768902993099E-2</v>
      </c>
      <c r="AX18" s="11">
        <f t="shared" si="16"/>
        <v>2.0472768902993099E-2</v>
      </c>
      <c r="AY18" s="11">
        <f t="shared" si="16"/>
        <v>2.0472768902993099E-2</v>
      </c>
      <c r="AZ18" s="11">
        <f t="shared" si="16"/>
        <v>2.0472768902993099E-2</v>
      </c>
      <c r="BA18" s="11">
        <f t="shared" si="16"/>
        <v>2.0472768902993099E-2</v>
      </c>
      <c r="BB18" s="11">
        <f t="shared" si="16"/>
        <v>2.0472768902993099E-2</v>
      </c>
      <c r="BC18" s="11">
        <f t="shared" si="16"/>
        <v>2.0472768902993099E-2</v>
      </c>
      <c r="BD18" s="11">
        <f t="shared" si="16"/>
        <v>2.0472768902993099E-2</v>
      </c>
      <c r="BE18" s="11">
        <f t="shared" si="16"/>
        <v>2.0472768902993099E-2</v>
      </c>
      <c r="BF18" s="11">
        <f t="shared" si="16"/>
        <v>2.0472768902993099E-2</v>
      </c>
      <c r="BG18" s="11">
        <f t="shared" si="16"/>
        <v>2.0472768902993099E-2</v>
      </c>
      <c r="BH18" s="11">
        <f t="shared" si="16"/>
        <v>2.0472768902993099E-2</v>
      </c>
      <c r="BI18" s="11">
        <f t="shared" si="16"/>
        <v>2.0472768902993099E-2</v>
      </c>
      <c r="BJ18" s="11">
        <f t="shared" si="16"/>
        <v>2.0472768902993099E-2</v>
      </c>
      <c r="BK18" s="11">
        <f t="shared" si="16"/>
        <v>2.0472768902993099E-2</v>
      </c>
      <c r="BL18" s="11">
        <f t="shared" si="16"/>
        <v>2.0472768902993099E-2</v>
      </c>
      <c r="BM18" s="11">
        <f t="shared" si="16"/>
        <v>2.0472768902993099E-2</v>
      </c>
      <c r="BN18" s="11">
        <f t="shared" si="16"/>
        <v>2.0472768902993099E-2</v>
      </c>
      <c r="BO18" s="11">
        <f t="shared" si="16"/>
        <v>2.0472768902993099E-2</v>
      </c>
      <c r="BP18" s="11">
        <f t="shared" si="16"/>
        <v>2.0472768902993099E-2</v>
      </c>
      <c r="BQ18" s="11">
        <f t="shared" si="16"/>
        <v>2.0472768902993099E-2</v>
      </c>
      <c r="BR18" s="11">
        <f t="shared" si="16"/>
        <v>2.0472768902993099E-2</v>
      </c>
      <c r="BS18" s="11">
        <f t="shared" si="16"/>
        <v>2.0472768902993099E-2</v>
      </c>
      <c r="BT18" s="11">
        <f t="shared" si="16"/>
        <v>2.0472768902993099E-2</v>
      </c>
      <c r="BU18" s="11">
        <f t="shared" si="16"/>
        <v>2.0472768902993099E-2</v>
      </c>
      <c r="BV18" s="11">
        <f t="shared" si="16"/>
        <v>2.0472768902993099E-2</v>
      </c>
      <c r="BW18" s="11">
        <f t="shared" si="16"/>
        <v>2.0472768902993099E-2</v>
      </c>
      <c r="BX18" s="11">
        <f t="shared" si="16"/>
        <v>2.0472768902993099E-2</v>
      </c>
      <c r="BY18" s="11">
        <f t="shared" si="16"/>
        <v>2.0472768902993099E-2</v>
      </c>
      <c r="BZ18" s="11">
        <f t="shared" si="16"/>
        <v>2.0472768902993099E-2</v>
      </c>
      <c r="CA18" s="11">
        <f t="shared" si="16"/>
        <v>2.0472768902993099E-2</v>
      </c>
      <c r="CB18" s="11">
        <f t="shared" si="16"/>
        <v>2.0472768902993099E-2</v>
      </c>
      <c r="CC18" s="11">
        <f t="shared" si="16"/>
        <v>2.0472768902993099E-2</v>
      </c>
      <c r="CD18" s="11">
        <f t="shared" si="16"/>
        <v>2.0472768902993099E-2</v>
      </c>
      <c r="CE18" s="11">
        <f t="shared" si="16"/>
        <v>2.0472768902993099E-2</v>
      </c>
      <c r="CF18" s="11">
        <f t="shared" si="16"/>
        <v>2.0472768902993099E-2</v>
      </c>
      <c r="CG18" s="11">
        <f t="shared" si="16"/>
        <v>2.0472768902993099E-2</v>
      </c>
      <c r="CH18" s="11">
        <f t="shared" si="16"/>
        <v>2.0472768902993099E-2</v>
      </c>
    </row>
    <row r="19" spans="1:86" x14ac:dyDescent="0.3">
      <c r="A19" t="s">
        <v>4</v>
      </c>
      <c r="B19" s="15">
        <f>'CTZ 311225'!C12</f>
        <v>2.04958537034865E-2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8">
        <f t="shared" si="17"/>
        <v>2.04958537034865E-2</v>
      </c>
      <c r="AM19" s="11">
        <f t="shared" si="18"/>
        <v>2.04958537034865E-2</v>
      </c>
      <c r="AN19" s="11">
        <f t="shared" si="16"/>
        <v>2.04958537034865E-2</v>
      </c>
      <c r="AO19" s="11">
        <f t="shared" si="16"/>
        <v>2.04958537034865E-2</v>
      </c>
      <c r="AP19" s="11">
        <f t="shared" si="16"/>
        <v>2.04958537034865E-2</v>
      </c>
      <c r="AQ19" s="11">
        <f t="shared" si="16"/>
        <v>2.04958537034865E-2</v>
      </c>
      <c r="AR19" s="11">
        <f t="shared" si="16"/>
        <v>2.04958537034865E-2</v>
      </c>
      <c r="AS19" s="11">
        <f t="shared" si="16"/>
        <v>2.04958537034865E-2</v>
      </c>
      <c r="AT19" s="11">
        <f t="shared" si="16"/>
        <v>2.04958537034865E-2</v>
      </c>
      <c r="AU19" s="11">
        <f t="shared" si="16"/>
        <v>2.04958537034865E-2</v>
      </c>
      <c r="AV19" s="11">
        <f t="shared" si="16"/>
        <v>2.04958537034865E-2</v>
      </c>
      <c r="AW19" s="11">
        <f t="shared" si="16"/>
        <v>2.04958537034865E-2</v>
      </c>
      <c r="AX19" s="11">
        <f t="shared" si="16"/>
        <v>2.04958537034865E-2</v>
      </c>
      <c r="AY19" s="11">
        <f t="shared" si="16"/>
        <v>2.04958537034865E-2</v>
      </c>
      <c r="AZ19" s="11">
        <f t="shared" si="16"/>
        <v>2.04958537034865E-2</v>
      </c>
      <c r="BA19" s="11">
        <f t="shared" si="16"/>
        <v>2.04958537034865E-2</v>
      </c>
      <c r="BB19" s="11">
        <f t="shared" si="16"/>
        <v>2.04958537034865E-2</v>
      </c>
      <c r="BC19" s="11">
        <f t="shared" si="16"/>
        <v>2.04958537034865E-2</v>
      </c>
      <c r="BD19" s="11">
        <f t="shared" si="16"/>
        <v>2.04958537034865E-2</v>
      </c>
      <c r="BE19" s="11">
        <f t="shared" si="16"/>
        <v>2.04958537034865E-2</v>
      </c>
      <c r="BF19" s="11">
        <f t="shared" si="16"/>
        <v>2.04958537034865E-2</v>
      </c>
      <c r="BG19" s="11">
        <f t="shared" si="16"/>
        <v>2.04958537034865E-2</v>
      </c>
      <c r="BH19" s="11">
        <f t="shared" si="16"/>
        <v>2.04958537034865E-2</v>
      </c>
      <c r="BI19" s="11">
        <f t="shared" si="16"/>
        <v>2.04958537034865E-2</v>
      </c>
      <c r="BJ19" s="11">
        <f t="shared" si="16"/>
        <v>2.04958537034865E-2</v>
      </c>
      <c r="BK19" s="11">
        <f t="shared" si="16"/>
        <v>2.04958537034865E-2</v>
      </c>
      <c r="BL19" s="11">
        <f t="shared" si="16"/>
        <v>2.04958537034865E-2</v>
      </c>
      <c r="BM19" s="11">
        <f t="shared" si="16"/>
        <v>2.04958537034865E-2</v>
      </c>
      <c r="BN19" s="11">
        <f t="shared" si="16"/>
        <v>2.04958537034865E-2</v>
      </c>
      <c r="BO19" s="11">
        <f t="shared" si="16"/>
        <v>2.04958537034865E-2</v>
      </c>
      <c r="BP19" s="11">
        <f t="shared" si="16"/>
        <v>2.04958537034865E-2</v>
      </c>
      <c r="BQ19" s="11">
        <f t="shared" si="16"/>
        <v>2.04958537034865E-2</v>
      </c>
      <c r="BR19" s="11">
        <f t="shared" si="16"/>
        <v>2.04958537034865E-2</v>
      </c>
      <c r="BS19" s="11">
        <f t="shared" si="16"/>
        <v>2.04958537034865E-2</v>
      </c>
      <c r="BT19" s="11">
        <f t="shared" si="16"/>
        <v>2.04958537034865E-2</v>
      </c>
      <c r="BU19" s="11">
        <f t="shared" si="16"/>
        <v>2.04958537034865E-2</v>
      </c>
      <c r="BV19" s="11">
        <f t="shared" si="16"/>
        <v>2.04958537034865E-2</v>
      </c>
      <c r="BW19" s="11">
        <f t="shared" si="16"/>
        <v>2.04958537034865E-2</v>
      </c>
      <c r="BX19" s="11">
        <f t="shared" si="16"/>
        <v>2.04958537034865E-2</v>
      </c>
      <c r="BY19" s="11">
        <f t="shared" si="16"/>
        <v>2.04958537034865E-2</v>
      </c>
      <c r="BZ19" s="11">
        <f t="shared" si="16"/>
        <v>2.04958537034865E-2</v>
      </c>
      <c r="CA19" s="11">
        <f t="shared" si="16"/>
        <v>2.04958537034865E-2</v>
      </c>
      <c r="CB19" s="11">
        <f t="shared" si="16"/>
        <v>2.04958537034865E-2</v>
      </c>
      <c r="CC19" s="11">
        <f t="shared" si="16"/>
        <v>2.04958537034865E-2</v>
      </c>
      <c r="CD19" s="11">
        <f t="shared" si="16"/>
        <v>2.04958537034865E-2</v>
      </c>
      <c r="CE19" s="11">
        <f t="shared" si="16"/>
        <v>2.04958537034865E-2</v>
      </c>
      <c r="CF19" s="11">
        <f t="shared" si="16"/>
        <v>2.04958537034865E-2</v>
      </c>
      <c r="CG19" s="11">
        <f t="shared" si="16"/>
        <v>2.04958537034865E-2</v>
      </c>
      <c r="CH19" s="11">
        <f t="shared" si="16"/>
        <v>2.04958537034865E-2</v>
      </c>
    </row>
    <row r="20" spans="1:86" x14ac:dyDescent="0.3">
      <c r="A20" t="s">
        <v>5</v>
      </c>
      <c r="B20" s="15">
        <f>'CTZ 311225'!C13</f>
        <v>2.0522620346748299E-2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8">
        <f t="shared" si="17"/>
        <v>2.0522620346748299E-2</v>
      </c>
      <c r="AM20" s="11">
        <f t="shared" si="18"/>
        <v>2.0522620346748299E-2</v>
      </c>
      <c r="AN20" s="11">
        <f t="shared" si="16"/>
        <v>2.0522620346748299E-2</v>
      </c>
      <c r="AO20" s="11">
        <f t="shared" si="16"/>
        <v>2.0522620346748299E-2</v>
      </c>
      <c r="AP20" s="11">
        <f t="shared" si="16"/>
        <v>2.0522620346748299E-2</v>
      </c>
      <c r="AQ20" s="11">
        <f t="shared" si="16"/>
        <v>2.0522620346748299E-2</v>
      </c>
      <c r="AR20" s="11">
        <f t="shared" si="16"/>
        <v>2.0522620346748299E-2</v>
      </c>
      <c r="AS20" s="11">
        <f t="shared" si="16"/>
        <v>2.0522620346748299E-2</v>
      </c>
      <c r="AT20" s="11">
        <f t="shared" si="16"/>
        <v>2.0522620346748299E-2</v>
      </c>
      <c r="AU20" s="11">
        <f t="shared" si="16"/>
        <v>2.0522620346748299E-2</v>
      </c>
      <c r="AV20" s="11">
        <f t="shared" si="16"/>
        <v>2.0522620346748299E-2</v>
      </c>
      <c r="AW20" s="11">
        <f t="shared" si="16"/>
        <v>2.0522620346748299E-2</v>
      </c>
      <c r="AX20" s="11">
        <f t="shared" si="16"/>
        <v>2.0522620346748299E-2</v>
      </c>
      <c r="AY20" s="11">
        <f t="shared" si="16"/>
        <v>2.0522620346748299E-2</v>
      </c>
      <c r="AZ20" s="11">
        <f t="shared" si="16"/>
        <v>2.0522620346748299E-2</v>
      </c>
      <c r="BA20" s="11">
        <f t="shared" si="16"/>
        <v>2.0522620346748299E-2</v>
      </c>
      <c r="BB20" s="11">
        <f t="shared" si="16"/>
        <v>2.0522620346748299E-2</v>
      </c>
      <c r="BC20" s="11">
        <f t="shared" si="16"/>
        <v>2.0522620346748299E-2</v>
      </c>
      <c r="BD20" s="11">
        <f t="shared" si="16"/>
        <v>2.0522620346748299E-2</v>
      </c>
      <c r="BE20" s="11">
        <f t="shared" si="16"/>
        <v>2.0522620346748299E-2</v>
      </c>
      <c r="BF20" s="11">
        <f t="shared" si="16"/>
        <v>2.0522620346748299E-2</v>
      </c>
      <c r="BG20" s="11">
        <f t="shared" si="16"/>
        <v>2.0522620346748299E-2</v>
      </c>
      <c r="BH20" s="11">
        <f t="shared" si="16"/>
        <v>2.0522620346748299E-2</v>
      </c>
      <c r="BI20" s="11">
        <f t="shared" si="16"/>
        <v>2.0522620346748299E-2</v>
      </c>
      <c r="BJ20" s="11">
        <f t="shared" si="16"/>
        <v>2.0522620346748299E-2</v>
      </c>
      <c r="BK20" s="11">
        <f t="shared" si="16"/>
        <v>2.0522620346748299E-2</v>
      </c>
      <c r="BL20" s="11">
        <f t="shared" si="16"/>
        <v>2.0522620346748299E-2</v>
      </c>
      <c r="BM20" s="11">
        <f t="shared" si="16"/>
        <v>2.0522620346748299E-2</v>
      </c>
      <c r="BN20" s="11">
        <f t="shared" si="16"/>
        <v>2.0522620346748299E-2</v>
      </c>
      <c r="BO20" s="11">
        <f t="shared" si="16"/>
        <v>2.0522620346748299E-2</v>
      </c>
      <c r="BP20" s="11">
        <f t="shared" si="16"/>
        <v>2.0522620346748299E-2</v>
      </c>
      <c r="BQ20" s="11">
        <f t="shared" si="16"/>
        <v>2.0522620346748299E-2</v>
      </c>
      <c r="BR20" s="11">
        <f t="shared" si="16"/>
        <v>2.0522620346748299E-2</v>
      </c>
      <c r="BS20" s="11">
        <f t="shared" si="16"/>
        <v>2.0522620346748299E-2</v>
      </c>
      <c r="BT20" s="11">
        <f t="shared" si="16"/>
        <v>2.0522620346748299E-2</v>
      </c>
      <c r="BU20" s="11">
        <f t="shared" si="16"/>
        <v>2.0522620346748299E-2</v>
      </c>
      <c r="BV20" s="11">
        <f t="shared" si="16"/>
        <v>2.0522620346748299E-2</v>
      </c>
      <c r="BW20" s="11">
        <f t="shared" ref="AN20:CH26" si="19">$AL20</f>
        <v>2.0522620346748299E-2</v>
      </c>
      <c r="BX20" s="11">
        <f t="shared" si="19"/>
        <v>2.0522620346748299E-2</v>
      </c>
      <c r="BY20" s="11">
        <f t="shared" si="19"/>
        <v>2.0522620346748299E-2</v>
      </c>
      <c r="BZ20" s="11">
        <f t="shared" si="19"/>
        <v>2.0522620346748299E-2</v>
      </c>
      <c r="CA20" s="11">
        <f t="shared" si="19"/>
        <v>2.0522620346748299E-2</v>
      </c>
      <c r="CB20" s="11">
        <f t="shared" si="19"/>
        <v>2.0522620346748299E-2</v>
      </c>
      <c r="CC20" s="11">
        <f t="shared" si="19"/>
        <v>2.0522620346748299E-2</v>
      </c>
      <c r="CD20" s="11">
        <f t="shared" si="19"/>
        <v>2.0522620346748299E-2</v>
      </c>
      <c r="CE20" s="11">
        <f t="shared" si="19"/>
        <v>2.0522620346748299E-2</v>
      </c>
      <c r="CF20" s="11">
        <f t="shared" si="19"/>
        <v>2.0522620346748299E-2</v>
      </c>
      <c r="CG20" s="11">
        <f t="shared" si="19"/>
        <v>2.0522620346748299E-2</v>
      </c>
      <c r="CH20" s="11">
        <f t="shared" si="19"/>
        <v>2.0522620346748299E-2</v>
      </c>
    </row>
    <row r="21" spans="1:86" x14ac:dyDescent="0.3">
      <c r="A21" t="s">
        <v>6</v>
      </c>
      <c r="B21" s="15">
        <f>'CTZ 311225'!C14</f>
        <v>2.05530588235571E-2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8">
        <f t="shared" si="17"/>
        <v>2.05530588235571E-2</v>
      </c>
      <c r="AM21" s="11">
        <f t="shared" si="18"/>
        <v>2.05530588235571E-2</v>
      </c>
      <c r="AN21" s="11">
        <f t="shared" si="19"/>
        <v>2.05530588235571E-2</v>
      </c>
      <c r="AO21" s="11">
        <f t="shared" si="19"/>
        <v>2.05530588235571E-2</v>
      </c>
      <c r="AP21" s="11">
        <f t="shared" si="19"/>
        <v>2.05530588235571E-2</v>
      </c>
      <c r="AQ21" s="11">
        <f t="shared" si="19"/>
        <v>2.05530588235571E-2</v>
      </c>
      <c r="AR21" s="11">
        <f t="shared" si="19"/>
        <v>2.05530588235571E-2</v>
      </c>
      <c r="AS21" s="11">
        <f t="shared" si="19"/>
        <v>2.05530588235571E-2</v>
      </c>
      <c r="AT21" s="11">
        <f t="shared" si="19"/>
        <v>2.05530588235571E-2</v>
      </c>
      <c r="AU21" s="11">
        <f t="shared" si="19"/>
        <v>2.05530588235571E-2</v>
      </c>
      <c r="AV21" s="11">
        <f t="shared" si="19"/>
        <v>2.05530588235571E-2</v>
      </c>
      <c r="AW21" s="11">
        <f t="shared" si="19"/>
        <v>2.05530588235571E-2</v>
      </c>
      <c r="AX21" s="11">
        <f t="shared" si="19"/>
        <v>2.05530588235571E-2</v>
      </c>
      <c r="AY21" s="11">
        <f t="shared" si="19"/>
        <v>2.05530588235571E-2</v>
      </c>
      <c r="AZ21" s="11">
        <f t="shared" si="19"/>
        <v>2.05530588235571E-2</v>
      </c>
      <c r="BA21" s="11">
        <f t="shared" si="19"/>
        <v>2.05530588235571E-2</v>
      </c>
      <c r="BB21" s="11">
        <f t="shared" si="19"/>
        <v>2.05530588235571E-2</v>
      </c>
      <c r="BC21" s="11">
        <f t="shared" si="19"/>
        <v>2.05530588235571E-2</v>
      </c>
      <c r="BD21" s="11">
        <f t="shared" si="19"/>
        <v>2.05530588235571E-2</v>
      </c>
      <c r="BE21" s="11">
        <f t="shared" si="19"/>
        <v>2.05530588235571E-2</v>
      </c>
      <c r="BF21" s="11">
        <f t="shared" si="19"/>
        <v>2.05530588235571E-2</v>
      </c>
      <c r="BG21" s="11">
        <f t="shared" si="19"/>
        <v>2.05530588235571E-2</v>
      </c>
      <c r="BH21" s="11">
        <f t="shared" si="19"/>
        <v>2.05530588235571E-2</v>
      </c>
      <c r="BI21" s="11">
        <f t="shared" si="19"/>
        <v>2.05530588235571E-2</v>
      </c>
      <c r="BJ21" s="11">
        <f t="shared" si="19"/>
        <v>2.05530588235571E-2</v>
      </c>
      <c r="BK21" s="11">
        <f t="shared" si="19"/>
        <v>2.05530588235571E-2</v>
      </c>
      <c r="BL21" s="11">
        <f t="shared" si="19"/>
        <v>2.05530588235571E-2</v>
      </c>
      <c r="BM21" s="11">
        <f t="shared" si="19"/>
        <v>2.05530588235571E-2</v>
      </c>
      <c r="BN21" s="11">
        <f t="shared" si="19"/>
        <v>2.05530588235571E-2</v>
      </c>
      <c r="BO21" s="11">
        <f t="shared" si="19"/>
        <v>2.05530588235571E-2</v>
      </c>
      <c r="BP21" s="11">
        <f t="shared" si="19"/>
        <v>2.05530588235571E-2</v>
      </c>
      <c r="BQ21" s="11">
        <f t="shared" si="19"/>
        <v>2.05530588235571E-2</v>
      </c>
      <c r="BR21" s="11">
        <f t="shared" si="19"/>
        <v>2.05530588235571E-2</v>
      </c>
      <c r="BS21" s="11">
        <f t="shared" si="19"/>
        <v>2.05530588235571E-2</v>
      </c>
      <c r="BT21" s="11">
        <f t="shared" si="19"/>
        <v>2.05530588235571E-2</v>
      </c>
      <c r="BU21" s="11">
        <f t="shared" si="19"/>
        <v>2.05530588235571E-2</v>
      </c>
      <c r="BV21" s="11">
        <f t="shared" si="19"/>
        <v>2.05530588235571E-2</v>
      </c>
      <c r="BW21" s="11">
        <f t="shared" si="19"/>
        <v>2.05530588235571E-2</v>
      </c>
      <c r="BX21" s="11">
        <f t="shared" si="19"/>
        <v>2.05530588235571E-2</v>
      </c>
      <c r="BY21" s="11">
        <f t="shared" si="19"/>
        <v>2.05530588235571E-2</v>
      </c>
      <c r="BZ21" s="11">
        <f t="shared" si="19"/>
        <v>2.05530588235571E-2</v>
      </c>
      <c r="CA21" s="11">
        <f t="shared" si="19"/>
        <v>2.05530588235571E-2</v>
      </c>
      <c r="CB21" s="11">
        <f t="shared" si="19"/>
        <v>2.05530588235571E-2</v>
      </c>
      <c r="CC21" s="11">
        <f t="shared" si="19"/>
        <v>2.05530588235571E-2</v>
      </c>
      <c r="CD21" s="11">
        <f t="shared" si="19"/>
        <v>2.05530588235571E-2</v>
      </c>
      <c r="CE21" s="11">
        <f t="shared" si="19"/>
        <v>2.05530588235571E-2</v>
      </c>
      <c r="CF21" s="11">
        <f t="shared" si="19"/>
        <v>2.05530588235571E-2</v>
      </c>
      <c r="CG21" s="11">
        <f t="shared" si="19"/>
        <v>2.05530588235571E-2</v>
      </c>
      <c r="CH21" s="11">
        <f t="shared" si="19"/>
        <v>2.05530588235571E-2</v>
      </c>
    </row>
    <row r="22" spans="1:86" x14ac:dyDescent="0.3">
      <c r="A22" t="s">
        <v>7</v>
      </c>
      <c r="B22" s="15">
        <f>'CTZ 311225'!C15</f>
        <v>2.0587159423500302E-2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8">
        <f t="shared" si="17"/>
        <v>2.0587159423500302E-2</v>
      </c>
      <c r="AM22" s="11">
        <f t="shared" si="18"/>
        <v>2.0587159423500302E-2</v>
      </c>
      <c r="AN22" s="11">
        <f t="shared" si="19"/>
        <v>2.0587159423500302E-2</v>
      </c>
      <c r="AO22" s="11">
        <f t="shared" si="19"/>
        <v>2.0587159423500302E-2</v>
      </c>
      <c r="AP22" s="11">
        <f t="shared" si="19"/>
        <v>2.0587159423500302E-2</v>
      </c>
      <c r="AQ22" s="11">
        <f t="shared" si="19"/>
        <v>2.0587159423500302E-2</v>
      </c>
      <c r="AR22" s="11">
        <f t="shared" si="19"/>
        <v>2.0587159423500302E-2</v>
      </c>
      <c r="AS22" s="11">
        <f t="shared" si="19"/>
        <v>2.0587159423500302E-2</v>
      </c>
      <c r="AT22" s="11">
        <f t="shared" si="19"/>
        <v>2.0587159423500302E-2</v>
      </c>
      <c r="AU22" s="11">
        <f t="shared" si="19"/>
        <v>2.0587159423500302E-2</v>
      </c>
      <c r="AV22" s="11">
        <f t="shared" si="19"/>
        <v>2.0587159423500302E-2</v>
      </c>
      <c r="AW22" s="11">
        <f t="shared" si="19"/>
        <v>2.0587159423500302E-2</v>
      </c>
      <c r="AX22" s="11">
        <f t="shared" si="19"/>
        <v>2.0587159423500302E-2</v>
      </c>
      <c r="AY22" s="11">
        <f t="shared" si="19"/>
        <v>2.0587159423500302E-2</v>
      </c>
      <c r="AZ22" s="11">
        <f t="shared" si="19"/>
        <v>2.0587159423500302E-2</v>
      </c>
      <c r="BA22" s="11">
        <f t="shared" si="19"/>
        <v>2.0587159423500302E-2</v>
      </c>
      <c r="BB22" s="11">
        <f t="shared" si="19"/>
        <v>2.0587159423500302E-2</v>
      </c>
      <c r="BC22" s="11">
        <f t="shared" si="19"/>
        <v>2.0587159423500302E-2</v>
      </c>
      <c r="BD22" s="11">
        <f t="shared" si="19"/>
        <v>2.0587159423500302E-2</v>
      </c>
      <c r="BE22" s="11">
        <f t="shared" si="19"/>
        <v>2.0587159423500302E-2</v>
      </c>
      <c r="BF22" s="11">
        <f t="shared" si="19"/>
        <v>2.0587159423500302E-2</v>
      </c>
      <c r="BG22" s="11">
        <f t="shared" si="19"/>
        <v>2.0587159423500302E-2</v>
      </c>
      <c r="BH22" s="11">
        <f t="shared" si="19"/>
        <v>2.0587159423500302E-2</v>
      </c>
      <c r="BI22" s="11">
        <f t="shared" si="19"/>
        <v>2.0587159423500302E-2</v>
      </c>
      <c r="BJ22" s="11">
        <f t="shared" si="19"/>
        <v>2.0587159423500302E-2</v>
      </c>
      <c r="BK22" s="11">
        <f t="shared" si="19"/>
        <v>2.0587159423500302E-2</v>
      </c>
      <c r="BL22" s="11">
        <f t="shared" si="19"/>
        <v>2.0587159423500302E-2</v>
      </c>
      <c r="BM22" s="11">
        <f t="shared" si="19"/>
        <v>2.0587159423500302E-2</v>
      </c>
      <c r="BN22" s="11">
        <f t="shared" si="19"/>
        <v>2.0587159423500302E-2</v>
      </c>
      <c r="BO22" s="11">
        <f t="shared" si="19"/>
        <v>2.0587159423500302E-2</v>
      </c>
      <c r="BP22" s="11">
        <f t="shared" si="19"/>
        <v>2.0587159423500302E-2</v>
      </c>
      <c r="BQ22" s="11">
        <f t="shared" si="19"/>
        <v>2.0587159423500302E-2</v>
      </c>
      <c r="BR22" s="11">
        <f t="shared" si="19"/>
        <v>2.0587159423500302E-2</v>
      </c>
      <c r="BS22" s="11">
        <f t="shared" si="19"/>
        <v>2.0587159423500302E-2</v>
      </c>
      <c r="BT22" s="11">
        <f t="shared" si="19"/>
        <v>2.0587159423500302E-2</v>
      </c>
      <c r="BU22" s="11">
        <f t="shared" si="19"/>
        <v>2.0587159423500302E-2</v>
      </c>
      <c r="BV22" s="11">
        <f t="shared" si="19"/>
        <v>2.0587159423500302E-2</v>
      </c>
      <c r="BW22" s="11">
        <f t="shared" si="19"/>
        <v>2.0587159423500302E-2</v>
      </c>
      <c r="BX22" s="11">
        <f t="shared" si="19"/>
        <v>2.0587159423500302E-2</v>
      </c>
      <c r="BY22" s="11">
        <f t="shared" si="19"/>
        <v>2.0587159423500302E-2</v>
      </c>
      <c r="BZ22" s="11">
        <f t="shared" si="19"/>
        <v>2.0587159423500302E-2</v>
      </c>
      <c r="CA22" s="11">
        <f t="shared" si="19"/>
        <v>2.0587159423500302E-2</v>
      </c>
      <c r="CB22" s="11">
        <f t="shared" si="19"/>
        <v>2.0587159423500302E-2</v>
      </c>
      <c r="CC22" s="11">
        <f t="shared" si="19"/>
        <v>2.0587159423500302E-2</v>
      </c>
      <c r="CD22" s="11">
        <f t="shared" si="19"/>
        <v>2.0587159423500302E-2</v>
      </c>
      <c r="CE22" s="11">
        <f t="shared" si="19"/>
        <v>2.0587159423500302E-2</v>
      </c>
      <c r="CF22" s="11">
        <f t="shared" si="19"/>
        <v>2.0587159423500302E-2</v>
      </c>
      <c r="CG22" s="11">
        <f t="shared" si="19"/>
        <v>2.0587159423500302E-2</v>
      </c>
      <c r="CH22" s="11">
        <f t="shared" si="19"/>
        <v>2.0587159423500302E-2</v>
      </c>
    </row>
    <row r="23" spans="1:86" x14ac:dyDescent="0.3">
      <c r="A23" t="s">
        <v>8</v>
      </c>
      <c r="B23" s="15">
        <f>'CTZ 311225'!C16</f>
        <v>2.0624912749836799E-2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8">
        <f t="shared" si="17"/>
        <v>2.0624912749836799E-2</v>
      </c>
      <c r="AM23" s="11">
        <f t="shared" si="18"/>
        <v>2.0624912749836799E-2</v>
      </c>
      <c r="AN23" s="11">
        <f t="shared" si="19"/>
        <v>2.0624912749836799E-2</v>
      </c>
      <c r="AO23" s="11">
        <f t="shared" si="19"/>
        <v>2.0624912749836799E-2</v>
      </c>
      <c r="AP23" s="11">
        <f t="shared" si="19"/>
        <v>2.0624912749836799E-2</v>
      </c>
      <c r="AQ23" s="11">
        <f t="shared" si="19"/>
        <v>2.0624912749836799E-2</v>
      </c>
      <c r="AR23" s="11">
        <f t="shared" si="19"/>
        <v>2.0624912749836799E-2</v>
      </c>
      <c r="AS23" s="11">
        <f t="shared" si="19"/>
        <v>2.0624912749836799E-2</v>
      </c>
      <c r="AT23" s="11">
        <f t="shared" si="19"/>
        <v>2.0624912749836799E-2</v>
      </c>
      <c r="AU23" s="11">
        <f t="shared" si="19"/>
        <v>2.0624912749836799E-2</v>
      </c>
      <c r="AV23" s="11">
        <f t="shared" si="19"/>
        <v>2.0624912749836799E-2</v>
      </c>
      <c r="AW23" s="11">
        <f t="shared" si="19"/>
        <v>2.0624912749836799E-2</v>
      </c>
      <c r="AX23" s="11">
        <f t="shared" si="19"/>
        <v>2.0624912749836799E-2</v>
      </c>
      <c r="AY23" s="11">
        <f t="shared" si="19"/>
        <v>2.0624912749836799E-2</v>
      </c>
      <c r="AZ23" s="11">
        <f t="shared" si="19"/>
        <v>2.0624912749836799E-2</v>
      </c>
      <c r="BA23" s="11">
        <f t="shared" si="19"/>
        <v>2.0624912749836799E-2</v>
      </c>
      <c r="BB23" s="11">
        <f t="shared" si="19"/>
        <v>2.0624912749836799E-2</v>
      </c>
      <c r="BC23" s="11">
        <f t="shared" si="19"/>
        <v>2.0624912749836799E-2</v>
      </c>
      <c r="BD23" s="11">
        <f t="shared" si="19"/>
        <v>2.0624912749836799E-2</v>
      </c>
      <c r="BE23" s="11">
        <f t="shared" si="19"/>
        <v>2.0624912749836799E-2</v>
      </c>
      <c r="BF23" s="11">
        <f t="shared" si="19"/>
        <v>2.0624912749836799E-2</v>
      </c>
      <c r="BG23" s="11">
        <f t="shared" si="19"/>
        <v>2.0624912749836799E-2</v>
      </c>
      <c r="BH23" s="11">
        <f t="shared" si="19"/>
        <v>2.0624912749836799E-2</v>
      </c>
      <c r="BI23" s="11">
        <f t="shared" si="19"/>
        <v>2.0624912749836799E-2</v>
      </c>
      <c r="BJ23" s="11">
        <f t="shared" si="19"/>
        <v>2.0624912749836799E-2</v>
      </c>
      <c r="BK23" s="11">
        <f t="shared" si="19"/>
        <v>2.0624912749836799E-2</v>
      </c>
      <c r="BL23" s="11">
        <f t="shared" si="19"/>
        <v>2.0624912749836799E-2</v>
      </c>
      <c r="BM23" s="11">
        <f t="shared" si="19"/>
        <v>2.0624912749836799E-2</v>
      </c>
      <c r="BN23" s="11">
        <f t="shared" si="19"/>
        <v>2.0624912749836799E-2</v>
      </c>
      <c r="BO23" s="11">
        <f t="shared" si="19"/>
        <v>2.0624912749836799E-2</v>
      </c>
      <c r="BP23" s="11">
        <f t="shared" si="19"/>
        <v>2.0624912749836799E-2</v>
      </c>
      <c r="BQ23" s="11">
        <f t="shared" si="19"/>
        <v>2.0624912749836799E-2</v>
      </c>
      <c r="BR23" s="11">
        <f t="shared" si="19"/>
        <v>2.0624912749836799E-2</v>
      </c>
      <c r="BS23" s="11">
        <f t="shared" si="19"/>
        <v>2.0624912749836799E-2</v>
      </c>
      <c r="BT23" s="11">
        <f t="shared" si="19"/>
        <v>2.0624912749836799E-2</v>
      </c>
      <c r="BU23" s="11">
        <f t="shared" si="19"/>
        <v>2.0624912749836799E-2</v>
      </c>
      <c r="BV23" s="11">
        <f t="shared" si="19"/>
        <v>2.0624912749836799E-2</v>
      </c>
      <c r="BW23" s="11">
        <f t="shared" si="19"/>
        <v>2.0624912749836799E-2</v>
      </c>
      <c r="BX23" s="11">
        <f t="shared" si="19"/>
        <v>2.0624912749836799E-2</v>
      </c>
      <c r="BY23" s="11">
        <f t="shared" si="19"/>
        <v>2.0624912749836799E-2</v>
      </c>
      <c r="BZ23" s="11">
        <f t="shared" si="19"/>
        <v>2.0624912749836799E-2</v>
      </c>
      <c r="CA23" s="11">
        <f t="shared" si="19"/>
        <v>2.0624912749836799E-2</v>
      </c>
      <c r="CB23" s="11">
        <f t="shared" si="19"/>
        <v>2.0624912749836799E-2</v>
      </c>
      <c r="CC23" s="11">
        <f t="shared" si="19"/>
        <v>2.0624912749836799E-2</v>
      </c>
      <c r="CD23" s="11">
        <f t="shared" si="19"/>
        <v>2.0624912749836799E-2</v>
      </c>
      <c r="CE23" s="11">
        <f t="shared" si="19"/>
        <v>2.0624912749836799E-2</v>
      </c>
      <c r="CF23" s="11">
        <f t="shared" si="19"/>
        <v>2.0624912749836799E-2</v>
      </c>
      <c r="CG23" s="11">
        <f t="shared" si="19"/>
        <v>2.0624912749836799E-2</v>
      </c>
      <c r="CH23" s="11">
        <f t="shared" si="19"/>
        <v>2.0624912749836799E-2</v>
      </c>
    </row>
    <row r="24" spans="1:86" x14ac:dyDescent="0.3">
      <c r="A24" t="s">
        <v>9</v>
      </c>
      <c r="B24" s="15">
        <f>'CTZ 311225'!C17</f>
        <v>2.0666309734233002E-2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8">
        <f t="shared" si="17"/>
        <v>2.0666309734233002E-2</v>
      </c>
      <c r="AM24" s="11">
        <f t="shared" si="18"/>
        <v>2.0666309734233002E-2</v>
      </c>
      <c r="AN24" s="11">
        <f t="shared" si="19"/>
        <v>2.0666309734233002E-2</v>
      </c>
      <c r="AO24" s="11">
        <f t="shared" si="19"/>
        <v>2.0666309734233002E-2</v>
      </c>
      <c r="AP24" s="11">
        <f t="shared" si="19"/>
        <v>2.0666309734233002E-2</v>
      </c>
      <c r="AQ24" s="11">
        <f t="shared" si="19"/>
        <v>2.0666309734233002E-2</v>
      </c>
      <c r="AR24" s="11">
        <f t="shared" si="19"/>
        <v>2.0666309734233002E-2</v>
      </c>
      <c r="AS24" s="11">
        <f t="shared" si="19"/>
        <v>2.0666309734233002E-2</v>
      </c>
      <c r="AT24" s="11">
        <f t="shared" si="19"/>
        <v>2.0666309734233002E-2</v>
      </c>
      <c r="AU24" s="11">
        <f t="shared" si="19"/>
        <v>2.0666309734233002E-2</v>
      </c>
      <c r="AV24" s="11">
        <f t="shared" si="19"/>
        <v>2.0666309734233002E-2</v>
      </c>
      <c r="AW24" s="11">
        <f t="shared" si="19"/>
        <v>2.0666309734233002E-2</v>
      </c>
      <c r="AX24" s="11">
        <f t="shared" si="19"/>
        <v>2.0666309734233002E-2</v>
      </c>
      <c r="AY24" s="11">
        <f t="shared" si="19"/>
        <v>2.0666309734233002E-2</v>
      </c>
      <c r="AZ24" s="11">
        <f t="shared" si="19"/>
        <v>2.0666309734233002E-2</v>
      </c>
      <c r="BA24" s="11">
        <f t="shared" si="19"/>
        <v>2.0666309734233002E-2</v>
      </c>
      <c r="BB24" s="11">
        <f t="shared" si="19"/>
        <v>2.0666309734233002E-2</v>
      </c>
      <c r="BC24" s="11">
        <f t="shared" si="19"/>
        <v>2.0666309734233002E-2</v>
      </c>
      <c r="BD24" s="11">
        <f t="shared" si="19"/>
        <v>2.0666309734233002E-2</v>
      </c>
      <c r="BE24" s="11">
        <f t="shared" si="19"/>
        <v>2.0666309734233002E-2</v>
      </c>
      <c r="BF24" s="11">
        <f t="shared" si="19"/>
        <v>2.0666309734233002E-2</v>
      </c>
      <c r="BG24" s="11">
        <f t="shared" si="19"/>
        <v>2.0666309734233002E-2</v>
      </c>
      <c r="BH24" s="11">
        <f t="shared" si="19"/>
        <v>2.0666309734233002E-2</v>
      </c>
      <c r="BI24" s="11">
        <f t="shared" si="19"/>
        <v>2.0666309734233002E-2</v>
      </c>
      <c r="BJ24" s="11">
        <f t="shared" si="19"/>
        <v>2.0666309734233002E-2</v>
      </c>
      <c r="BK24" s="11">
        <f t="shared" si="19"/>
        <v>2.0666309734233002E-2</v>
      </c>
      <c r="BL24" s="11">
        <f t="shared" si="19"/>
        <v>2.0666309734233002E-2</v>
      </c>
      <c r="BM24" s="11">
        <f t="shared" si="19"/>
        <v>2.0666309734233002E-2</v>
      </c>
      <c r="BN24" s="11">
        <f t="shared" si="19"/>
        <v>2.0666309734233002E-2</v>
      </c>
      <c r="BO24" s="11">
        <f t="shared" si="19"/>
        <v>2.0666309734233002E-2</v>
      </c>
      <c r="BP24" s="11">
        <f t="shared" si="19"/>
        <v>2.0666309734233002E-2</v>
      </c>
      <c r="BQ24" s="11">
        <f t="shared" si="19"/>
        <v>2.0666309734233002E-2</v>
      </c>
      <c r="BR24" s="11">
        <f t="shared" si="19"/>
        <v>2.0666309734233002E-2</v>
      </c>
      <c r="BS24" s="11">
        <f t="shared" si="19"/>
        <v>2.0666309734233002E-2</v>
      </c>
      <c r="BT24" s="11">
        <f t="shared" si="19"/>
        <v>2.0666309734233002E-2</v>
      </c>
      <c r="BU24" s="11">
        <f t="shared" si="19"/>
        <v>2.0666309734233002E-2</v>
      </c>
      <c r="BV24" s="11">
        <f t="shared" si="19"/>
        <v>2.0666309734233002E-2</v>
      </c>
      <c r="BW24" s="11">
        <f t="shared" si="19"/>
        <v>2.0666309734233002E-2</v>
      </c>
      <c r="BX24" s="11">
        <f t="shared" si="19"/>
        <v>2.0666309734233002E-2</v>
      </c>
      <c r="BY24" s="11">
        <f t="shared" si="19"/>
        <v>2.0666309734233002E-2</v>
      </c>
      <c r="BZ24" s="11">
        <f t="shared" si="19"/>
        <v>2.0666309734233002E-2</v>
      </c>
      <c r="CA24" s="11">
        <f t="shared" si="19"/>
        <v>2.0666309734233002E-2</v>
      </c>
      <c r="CB24" s="11">
        <f t="shared" si="19"/>
        <v>2.0666309734233002E-2</v>
      </c>
      <c r="CC24" s="11">
        <f t="shared" si="19"/>
        <v>2.0666309734233002E-2</v>
      </c>
      <c r="CD24" s="11">
        <f t="shared" si="19"/>
        <v>2.0666309734233002E-2</v>
      </c>
      <c r="CE24" s="11">
        <f t="shared" si="19"/>
        <v>2.0666309734233002E-2</v>
      </c>
      <c r="CF24" s="11">
        <f t="shared" si="19"/>
        <v>2.0666309734233002E-2</v>
      </c>
      <c r="CG24" s="11">
        <f t="shared" si="19"/>
        <v>2.0666309734233002E-2</v>
      </c>
      <c r="CH24" s="11">
        <f t="shared" si="19"/>
        <v>2.0666309734233002E-2</v>
      </c>
    </row>
    <row r="25" spans="1:86" x14ac:dyDescent="0.3">
      <c r="A25" t="s">
        <v>10</v>
      </c>
      <c r="B25" s="15">
        <f>'CTZ 311225'!C18</f>
        <v>2.0711341651376398E-2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8">
        <f t="shared" si="17"/>
        <v>2.0711341651376398E-2</v>
      </c>
      <c r="AM25" s="11">
        <f t="shared" si="18"/>
        <v>2.0711341651376398E-2</v>
      </c>
      <c r="AN25" s="11">
        <f t="shared" si="19"/>
        <v>2.0711341651376398E-2</v>
      </c>
      <c r="AO25" s="11">
        <f t="shared" si="19"/>
        <v>2.0711341651376398E-2</v>
      </c>
      <c r="AP25" s="11">
        <f t="shared" si="19"/>
        <v>2.0711341651376398E-2</v>
      </c>
      <c r="AQ25" s="11">
        <f t="shared" si="19"/>
        <v>2.0711341651376398E-2</v>
      </c>
      <c r="AR25" s="11">
        <f t="shared" si="19"/>
        <v>2.0711341651376398E-2</v>
      </c>
      <c r="AS25" s="11">
        <f t="shared" si="19"/>
        <v>2.0711341651376398E-2</v>
      </c>
      <c r="AT25" s="11">
        <f t="shared" si="19"/>
        <v>2.0711341651376398E-2</v>
      </c>
      <c r="AU25" s="11">
        <f t="shared" si="19"/>
        <v>2.0711341651376398E-2</v>
      </c>
      <c r="AV25" s="11">
        <f t="shared" si="19"/>
        <v>2.0711341651376398E-2</v>
      </c>
      <c r="AW25" s="11">
        <f t="shared" si="19"/>
        <v>2.0711341651376398E-2</v>
      </c>
      <c r="AX25" s="11">
        <f t="shared" si="19"/>
        <v>2.0711341651376398E-2</v>
      </c>
      <c r="AY25" s="11">
        <f t="shared" si="19"/>
        <v>2.0711341651376398E-2</v>
      </c>
      <c r="AZ25" s="11">
        <f t="shared" si="19"/>
        <v>2.0711341651376398E-2</v>
      </c>
      <c r="BA25" s="11">
        <f t="shared" si="19"/>
        <v>2.0711341651376398E-2</v>
      </c>
      <c r="BB25" s="11">
        <f t="shared" si="19"/>
        <v>2.0711341651376398E-2</v>
      </c>
      <c r="BC25" s="11">
        <f t="shared" si="19"/>
        <v>2.0711341651376398E-2</v>
      </c>
      <c r="BD25" s="11">
        <f t="shared" si="19"/>
        <v>2.0711341651376398E-2</v>
      </c>
      <c r="BE25" s="11">
        <f t="shared" si="19"/>
        <v>2.0711341651376398E-2</v>
      </c>
      <c r="BF25" s="11">
        <f t="shared" si="19"/>
        <v>2.0711341651376398E-2</v>
      </c>
      <c r="BG25" s="11">
        <f t="shared" si="19"/>
        <v>2.0711341651376398E-2</v>
      </c>
      <c r="BH25" s="11">
        <f t="shared" si="19"/>
        <v>2.0711341651376398E-2</v>
      </c>
      <c r="BI25" s="11">
        <f t="shared" si="19"/>
        <v>2.0711341651376398E-2</v>
      </c>
      <c r="BJ25" s="11">
        <f t="shared" si="19"/>
        <v>2.0711341651376398E-2</v>
      </c>
      <c r="BK25" s="11">
        <f t="shared" si="19"/>
        <v>2.0711341651376398E-2</v>
      </c>
      <c r="BL25" s="11">
        <f t="shared" si="19"/>
        <v>2.0711341651376398E-2</v>
      </c>
      <c r="BM25" s="11">
        <f t="shared" si="19"/>
        <v>2.0711341651376398E-2</v>
      </c>
      <c r="BN25" s="11">
        <f t="shared" si="19"/>
        <v>2.0711341651376398E-2</v>
      </c>
      <c r="BO25" s="11">
        <f t="shared" si="19"/>
        <v>2.0711341651376398E-2</v>
      </c>
      <c r="BP25" s="11">
        <f t="shared" si="19"/>
        <v>2.0711341651376398E-2</v>
      </c>
      <c r="BQ25" s="11">
        <f t="shared" si="19"/>
        <v>2.0711341651376398E-2</v>
      </c>
      <c r="BR25" s="11">
        <f t="shared" si="19"/>
        <v>2.0711341651376398E-2</v>
      </c>
      <c r="BS25" s="11">
        <f t="shared" si="19"/>
        <v>2.0711341651376398E-2</v>
      </c>
      <c r="BT25" s="11">
        <f t="shared" si="19"/>
        <v>2.0711341651376398E-2</v>
      </c>
      <c r="BU25" s="11">
        <f t="shared" si="19"/>
        <v>2.0711341651376398E-2</v>
      </c>
      <c r="BV25" s="11">
        <f t="shared" si="19"/>
        <v>2.0711341651376398E-2</v>
      </c>
      <c r="BW25" s="11">
        <f t="shared" si="19"/>
        <v>2.0711341651376398E-2</v>
      </c>
      <c r="BX25" s="11">
        <f t="shared" si="19"/>
        <v>2.0711341651376398E-2</v>
      </c>
      <c r="BY25" s="11">
        <f t="shared" si="19"/>
        <v>2.0711341651376398E-2</v>
      </c>
      <c r="BZ25" s="11">
        <f t="shared" si="19"/>
        <v>2.0711341651376398E-2</v>
      </c>
      <c r="CA25" s="11">
        <f t="shared" si="19"/>
        <v>2.0711341651376398E-2</v>
      </c>
      <c r="CB25" s="11">
        <f t="shared" si="19"/>
        <v>2.0711341651376398E-2</v>
      </c>
      <c r="CC25" s="11">
        <f t="shared" si="19"/>
        <v>2.0711341651376398E-2</v>
      </c>
      <c r="CD25" s="11">
        <f t="shared" si="19"/>
        <v>2.0711341651376398E-2</v>
      </c>
      <c r="CE25" s="11">
        <f t="shared" si="19"/>
        <v>2.0711341651376398E-2</v>
      </c>
      <c r="CF25" s="11">
        <f t="shared" si="19"/>
        <v>2.0711341651376398E-2</v>
      </c>
      <c r="CG25" s="11">
        <f t="shared" si="19"/>
        <v>2.0711341651376398E-2</v>
      </c>
      <c r="CH25" s="11">
        <f t="shared" si="19"/>
        <v>2.0711341651376398E-2</v>
      </c>
    </row>
    <row r="26" spans="1:86" x14ac:dyDescent="0.3">
      <c r="A26" t="s">
        <v>11</v>
      </c>
      <c r="B26" s="15">
        <f>'CTZ 311225'!C19</f>
        <v>2.0760000133489501E-2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8">
        <f t="shared" si="17"/>
        <v>2.0760000133489501E-2</v>
      </c>
      <c r="AM26" s="11">
        <f t="shared" si="18"/>
        <v>2.0760000133489501E-2</v>
      </c>
      <c r="AN26" s="11">
        <f t="shared" si="19"/>
        <v>2.0760000133489501E-2</v>
      </c>
      <c r="AO26" s="11">
        <f t="shared" si="19"/>
        <v>2.0760000133489501E-2</v>
      </c>
      <c r="AP26" s="11">
        <f t="shared" si="19"/>
        <v>2.0760000133489501E-2</v>
      </c>
      <c r="AQ26" s="11">
        <f t="shared" si="19"/>
        <v>2.0760000133489501E-2</v>
      </c>
      <c r="AR26" s="11">
        <f t="shared" si="19"/>
        <v>2.0760000133489501E-2</v>
      </c>
      <c r="AS26" s="11">
        <f t="shared" si="19"/>
        <v>2.0760000133489501E-2</v>
      </c>
      <c r="AT26" s="11">
        <f t="shared" si="19"/>
        <v>2.0760000133489501E-2</v>
      </c>
      <c r="AU26" s="11">
        <f t="shared" si="19"/>
        <v>2.0760000133489501E-2</v>
      </c>
      <c r="AV26" s="11">
        <f t="shared" ref="AN26:CH31" si="20">$AL26</f>
        <v>2.0760000133489501E-2</v>
      </c>
      <c r="AW26" s="11">
        <f t="shared" si="20"/>
        <v>2.0760000133489501E-2</v>
      </c>
      <c r="AX26" s="11">
        <f t="shared" si="20"/>
        <v>2.0760000133489501E-2</v>
      </c>
      <c r="AY26" s="11">
        <f t="shared" si="20"/>
        <v>2.0760000133489501E-2</v>
      </c>
      <c r="AZ26" s="11">
        <f t="shared" si="20"/>
        <v>2.0760000133489501E-2</v>
      </c>
      <c r="BA26" s="11">
        <f t="shared" si="20"/>
        <v>2.0760000133489501E-2</v>
      </c>
      <c r="BB26" s="11">
        <f t="shared" si="20"/>
        <v>2.0760000133489501E-2</v>
      </c>
      <c r="BC26" s="11">
        <f t="shared" si="20"/>
        <v>2.0760000133489501E-2</v>
      </c>
      <c r="BD26" s="11">
        <f t="shared" si="20"/>
        <v>2.0760000133489501E-2</v>
      </c>
      <c r="BE26" s="11">
        <f t="shared" si="20"/>
        <v>2.0760000133489501E-2</v>
      </c>
      <c r="BF26" s="11">
        <f t="shared" si="20"/>
        <v>2.0760000133489501E-2</v>
      </c>
      <c r="BG26" s="11">
        <f t="shared" si="20"/>
        <v>2.0760000133489501E-2</v>
      </c>
      <c r="BH26" s="11">
        <f t="shared" si="20"/>
        <v>2.0760000133489501E-2</v>
      </c>
      <c r="BI26" s="11">
        <f t="shared" si="20"/>
        <v>2.0760000133489501E-2</v>
      </c>
      <c r="BJ26" s="11">
        <f t="shared" si="20"/>
        <v>2.0760000133489501E-2</v>
      </c>
      <c r="BK26" s="11">
        <f t="shared" si="20"/>
        <v>2.0760000133489501E-2</v>
      </c>
      <c r="BL26" s="11">
        <f t="shared" si="20"/>
        <v>2.0760000133489501E-2</v>
      </c>
      <c r="BM26" s="11">
        <f t="shared" si="20"/>
        <v>2.0760000133489501E-2</v>
      </c>
      <c r="BN26" s="11">
        <f t="shared" si="20"/>
        <v>2.0760000133489501E-2</v>
      </c>
      <c r="BO26" s="11">
        <f t="shared" si="20"/>
        <v>2.0760000133489501E-2</v>
      </c>
      <c r="BP26" s="11">
        <f t="shared" si="20"/>
        <v>2.0760000133489501E-2</v>
      </c>
      <c r="BQ26" s="11">
        <f t="shared" si="20"/>
        <v>2.0760000133489501E-2</v>
      </c>
      <c r="BR26" s="11">
        <f t="shared" si="20"/>
        <v>2.0760000133489501E-2</v>
      </c>
      <c r="BS26" s="11">
        <f t="shared" si="20"/>
        <v>2.0760000133489501E-2</v>
      </c>
      <c r="BT26" s="11">
        <f t="shared" si="20"/>
        <v>2.0760000133489501E-2</v>
      </c>
      <c r="BU26" s="11">
        <f t="shared" si="20"/>
        <v>2.0760000133489501E-2</v>
      </c>
      <c r="BV26" s="11">
        <f t="shared" si="20"/>
        <v>2.0760000133489501E-2</v>
      </c>
      <c r="BW26" s="11">
        <f t="shared" si="20"/>
        <v>2.0760000133489501E-2</v>
      </c>
      <c r="BX26" s="11">
        <f t="shared" si="20"/>
        <v>2.0760000133489501E-2</v>
      </c>
      <c r="BY26" s="11">
        <f t="shared" si="20"/>
        <v>2.0760000133489501E-2</v>
      </c>
      <c r="BZ26" s="11">
        <f t="shared" si="20"/>
        <v>2.0760000133489501E-2</v>
      </c>
      <c r="CA26" s="11">
        <f t="shared" si="20"/>
        <v>2.0760000133489501E-2</v>
      </c>
      <c r="CB26" s="11">
        <f t="shared" si="20"/>
        <v>2.0760000133489501E-2</v>
      </c>
      <c r="CC26" s="11">
        <f t="shared" si="20"/>
        <v>2.0760000133489501E-2</v>
      </c>
      <c r="CD26" s="11">
        <f t="shared" si="20"/>
        <v>2.0760000133489501E-2</v>
      </c>
      <c r="CE26" s="11">
        <f t="shared" si="20"/>
        <v>2.0760000133489501E-2</v>
      </c>
      <c r="CF26" s="11">
        <f t="shared" si="20"/>
        <v>2.0760000133489501E-2</v>
      </c>
      <c r="CG26" s="11">
        <f t="shared" si="20"/>
        <v>2.0760000133489501E-2</v>
      </c>
      <c r="CH26" s="11">
        <f t="shared" si="20"/>
        <v>2.0760000133489501E-2</v>
      </c>
    </row>
    <row r="27" spans="1:86" x14ac:dyDescent="0.3">
      <c r="A27" t="s">
        <v>12</v>
      </c>
      <c r="B27" s="15">
        <f>'CTZ 311225'!C20</f>
        <v>2.0812283347266501E-2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8">
        <f t="shared" si="17"/>
        <v>2.0812283347266501E-2</v>
      </c>
      <c r="AM27" s="11">
        <f t="shared" si="18"/>
        <v>2.0812283347266501E-2</v>
      </c>
      <c r="AN27" s="11">
        <f t="shared" si="20"/>
        <v>2.0812283347266501E-2</v>
      </c>
      <c r="AO27" s="11">
        <f t="shared" si="20"/>
        <v>2.0812283347266501E-2</v>
      </c>
      <c r="AP27" s="11">
        <f t="shared" si="20"/>
        <v>2.0812283347266501E-2</v>
      </c>
      <c r="AQ27" s="11">
        <f t="shared" si="20"/>
        <v>2.0812283347266501E-2</v>
      </c>
      <c r="AR27" s="11">
        <f t="shared" si="20"/>
        <v>2.0812283347266501E-2</v>
      </c>
      <c r="AS27" s="11">
        <f t="shared" si="20"/>
        <v>2.0812283347266501E-2</v>
      </c>
      <c r="AT27" s="11">
        <f t="shared" si="20"/>
        <v>2.0812283347266501E-2</v>
      </c>
      <c r="AU27" s="11">
        <f t="shared" si="20"/>
        <v>2.0812283347266501E-2</v>
      </c>
      <c r="AV27" s="11">
        <f t="shared" si="20"/>
        <v>2.0812283347266501E-2</v>
      </c>
      <c r="AW27" s="11">
        <f t="shared" si="20"/>
        <v>2.0812283347266501E-2</v>
      </c>
      <c r="AX27" s="11">
        <f t="shared" si="20"/>
        <v>2.0812283347266501E-2</v>
      </c>
      <c r="AY27" s="11">
        <f t="shared" si="20"/>
        <v>2.0812283347266501E-2</v>
      </c>
      <c r="AZ27" s="11">
        <f t="shared" si="20"/>
        <v>2.0812283347266501E-2</v>
      </c>
      <c r="BA27" s="11">
        <f t="shared" si="20"/>
        <v>2.0812283347266501E-2</v>
      </c>
      <c r="BB27" s="11">
        <f t="shared" si="20"/>
        <v>2.0812283347266501E-2</v>
      </c>
      <c r="BC27" s="11">
        <f t="shared" si="20"/>
        <v>2.0812283347266501E-2</v>
      </c>
      <c r="BD27" s="11">
        <f t="shared" si="20"/>
        <v>2.0812283347266501E-2</v>
      </c>
      <c r="BE27" s="11">
        <f t="shared" si="20"/>
        <v>2.0812283347266501E-2</v>
      </c>
      <c r="BF27" s="11">
        <f t="shared" si="20"/>
        <v>2.0812283347266501E-2</v>
      </c>
      <c r="BG27" s="11">
        <f t="shared" si="20"/>
        <v>2.0812283347266501E-2</v>
      </c>
      <c r="BH27" s="11">
        <f t="shared" si="20"/>
        <v>2.0812283347266501E-2</v>
      </c>
      <c r="BI27" s="11">
        <f t="shared" si="20"/>
        <v>2.0812283347266501E-2</v>
      </c>
      <c r="BJ27" s="11">
        <f t="shared" si="20"/>
        <v>2.0812283347266501E-2</v>
      </c>
      <c r="BK27" s="11">
        <f t="shared" si="20"/>
        <v>2.0812283347266501E-2</v>
      </c>
      <c r="BL27" s="11">
        <f t="shared" si="20"/>
        <v>2.0812283347266501E-2</v>
      </c>
      <c r="BM27" s="11">
        <f t="shared" si="20"/>
        <v>2.0812283347266501E-2</v>
      </c>
      <c r="BN27" s="11">
        <f t="shared" si="20"/>
        <v>2.0812283347266501E-2</v>
      </c>
      <c r="BO27" s="11">
        <f t="shared" si="20"/>
        <v>2.0812283347266501E-2</v>
      </c>
      <c r="BP27" s="11">
        <f t="shared" si="20"/>
        <v>2.0812283347266501E-2</v>
      </c>
      <c r="BQ27" s="11">
        <f t="shared" si="20"/>
        <v>2.0812283347266501E-2</v>
      </c>
      <c r="BR27" s="11">
        <f t="shared" si="20"/>
        <v>2.0812283347266501E-2</v>
      </c>
      <c r="BS27" s="11">
        <f t="shared" si="20"/>
        <v>2.0812283347266501E-2</v>
      </c>
      <c r="BT27" s="11">
        <f t="shared" si="20"/>
        <v>2.0812283347266501E-2</v>
      </c>
      <c r="BU27" s="11">
        <f t="shared" si="20"/>
        <v>2.0812283347266501E-2</v>
      </c>
      <c r="BV27" s="11">
        <f t="shared" si="20"/>
        <v>2.0812283347266501E-2</v>
      </c>
      <c r="BW27" s="11">
        <f t="shared" si="20"/>
        <v>2.0812283347266501E-2</v>
      </c>
      <c r="BX27" s="11">
        <f t="shared" si="20"/>
        <v>2.0812283347266501E-2</v>
      </c>
      <c r="BY27" s="11">
        <f t="shared" si="20"/>
        <v>2.0812283347266501E-2</v>
      </c>
      <c r="BZ27" s="11">
        <f t="shared" si="20"/>
        <v>2.0812283347266501E-2</v>
      </c>
      <c r="CA27" s="11">
        <f t="shared" si="20"/>
        <v>2.0812283347266501E-2</v>
      </c>
      <c r="CB27" s="11">
        <f t="shared" si="20"/>
        <v>2.0812283347266501E-2</v>
      </c>
      <c r="CC27" s="11">
        <f t="shared" si="20"/>
        <v>2.0812283347266501E-2</v>
      </c>
      <c r="CD27" s="11">
        <f t="shared" si="20"/>
        <v>2.0812283347266501E-2</v>
      </c>
      <c r="CE27" s="11">
        <f t="shared" si="20"/>
        <v>2.0812283347266501E-2</v>
      </c>
      <c r="CF27" s="11">
        <f t="shared" si="20"/>
        <v>2.0812283347266501E-2</v>
      </c>
      <c r="CG27" s="11">
        <f t="shared" si="20"/>
        <v>2.0812283347266501E-2</v>
      </c>
      <c r="CH27" s="11">
        <f t="shared" si="20"/>
        <v>2.0812283347266501E-2</v>
      </c>
    </row>
    <row r="28" spans="1:86" x14ac:dyDescent="0.3">
      <c r="A28" t="s">
        <v>13</v>
      </c>
      <c r="B28" s="15">
        <f>'CTZ 311225'!C21</f>
        <v>2.08682109348736E-2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8">
        <f t="shared" si="17"/>
        <v>2.08682109348736E-2</v>
      </c>
      <c r="AM28" s="11">
        <f t="shared" si="18"/>
        <v>2.08682109348736E-2</v>
      </c>
      <c r="AN28" s="11">
        <f t="shared" si="20"/>
        <v>2.08682109348736E-2</v>
      </c>
      <c r="AO28" s="11">
        <f t="shared" si="20"/>
        <v>2.08682109348736E-2</v>
      </c>
      <c r="AP28" s="11">
        <f t="shared" si="20"/>
        <v>2.08682109348736E-2</v>
      </c>
      <c r="AQ28" s="11">
        <f t="shared" si="20"/>
        <v>2.08682109348736E-2</v>
      </c>
      <c r="AR28" s="11">
        <f t="shared" si="20"/>
        <v>2.08682109348736E-2</v>
      </c>
      <c r="AS28" s="11">
        <f t="shared" si="20"/>
        <v>2.08682109348736E-2</v>
      </c>
      <c r="AT28" s="11">
        <f t="shared" si="20"/>
        <v>2.08682109348736E-2</v>
      </c>
      <c r="AU28" s="11">
        <f t="shared" si="20"/>
        <v>2.08682109348736E-2</v>
      </c>
      <c r="AV28" s="11">
        <f t="shared" si="20"/>
        <v>2.08682109348736E-2</v>
      </c>
      <c r="AW28" s="11">
        <f t="shared" si="20"/>
        <v>2.08682109348736E-2</v>
      </c>
      <c r="AX28" s="11">
        <f t="shared" si="20"/>
        <v>2.08682109348736E-2</v>
      </c>
      <c r="AY28" s="11">
        <f t="shared" si="20"/>
        <v>2.08682109348736E-2</v>
      </c>
      <c r="AZ28" s="11">
        <f t="shared" si="20"/>
        <v>2.08682109348736E-2</v>
      </c>
      <c r="BA28" s="11">
        <f t="shared" si="20"/>
        <v>2.08682109348736E-2</v>
      </c>
      <c r="BB28" s="11">
        <f t="shared" si="20"/>
        <v>2.08682109348736E-2</v>
      </c>
      <c r="BC28" s="11">
        <f t="shared" si="20"/>
        <v>2.08682109348736E-2</v>
      </c>
      <c r="BD28" s="11">
        <f t="shared" si="20"/>
        <v>2.08682109348736E-2</v>
      </c>
      <c r="BE28" s="11">
        <f t="shared" si="20"/>
        <v>2.08682109348736E-2</v>
      </c>
      <c r="BF28" s="11">
        <f t="shared" si="20"/>
        <v>2.08682109348736E-2</v>
      </c>
      <c r="BG28" s="11">
        <f t="shared" si="20"/>
        <v>2.08682109348736E-2</v>
      </c>
      <c r="BH28" s="11">
        <f t="shared" si="20"/>
        <v>2.08682109348736E-2</v>
      </c>
      <c r="BI28" s="11">
        <f t="shared" si="20"/>
        <v>2.08682109348736E-2</v>
      </c>
      <c r="BJ28" s="11">
        <f t="shared" si="20"/>
        <v>2.08682109348736E-2</v>
      </c>
      <c r="BK28" s="11">
        <f t="shared" si="20"/>
        <v>2.08682109348736E-2</v>
      </c>
      <c r="BL28" s="11">
        <f t="shared" si="20"/>
        <v>2.08682109348736E-2</v>
      </c>
      <c r="BM28" s="11">
        <f t="shared" si="20"/>
        <v>2.08682109348736E-2</v>
      </c>
      <c r="BN28" s="11">
        <f t="shared" si="20"/>
        <v>2.08682109348736E-2</v>
      </c>
      <c r="BO28" s="11">
        <f t="shared" si="20"/>
        <v>2.08682109348736E-2</v>
      </c>
      <c r="BP28" s="11">
        <f t="shared" si="20"/>
        <v>2.08682109348736E-2</v>
      </c>
      <c r="BQ28" s="11">
        <f t="shared" si="20"/>
        <v>2.08682109348736E-2</v>
      </c>
      <c r="BR28" s="11">
        <f t="shared" si="20"/>
        <v>2.08682109348736E-2</v>
      </c>
      <c r="BS28" s="11">
        <f t="shared" si="20"/>
        <v>2.08682109348736E-2</v>
      </c>
      <c r="BT28" s="11">
        <f t="shared" si="20"/>
        <v>2.08682109348736E-2</v>
      </c>
      <c r="BU28" s="11">
        <f t="shared" si="20"/>
        <v>2.08682109348736E-2</v>
      </c>
      <c r="BV28" s="11">
        <f t="shared" si="20"/>
        <v>2.08682109348736E-2</v>
      </c>
      <c r="BW28" s="11">
        <f t="shared" si="20"/>
        <v>2.08682109348736E-2</v>
      </c>
      <c r="BX28" s="11">
        <f t="shared" si="20"/>
        <v>2.08682109348736E-2</v>
      </c>
      <c r="BY28" s="11">
        <f t="shared" si="20"/>
        <v>2.08682109348736E-2</v>
      </c>
      <c r="BZ28" s="11">
        <f t="shared" si="20"/>
        <v>2.08682109348736E-2</v>
      </c>
      <c r="CA28" s="11">
        <f t="shared" si="20"/>
        <v>2.08682109348736E-2</v>
      </c>
      <c r="CB28" s="11">
        <f t="shared" si="20"/>
        <v>2.08682109348736E-2</v>
      </c>
      <c r="CC28" s="11">
        <f t="shared" si="20"/>
        <v>2.08682109348736E-2</v>
      </c>
      <c r="CD28" s="11">
        <f t="shared" si="20"/>
        <v>2.08682109348736E-2</v>
      </c>
      <c r="CE28" s="11">
        <f t="shared" si="20"/>
        <v>2.08682109348736E-2</v>
      </c>
      <c r="CF28" s="11">
        <f t="shared" si="20"/>
        <v>2.08682109348736E-2</v>
      </c>
      <c r="CG28" s="11">
        <f t="shared" si="20"/>
        <v>2.08682109348736E-2</v>
      </c>
      <c r="CH28" s="11">
        <f t="shared" si="20"/>
        <v>2.08682109348736E-2</v>
      </c>
    </row>
    <row r="29" spans="1:86" x14ac:dyDescent="0.3">
      <c r="A29" t="s">
        <v>14</v>
      </c>
      <c r="B29" s="15">
        <f>'CTZ 311225'!C22</f>
        <v>2.0927800914787902E-2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8">
        <f t="shared" si="17"/>
        <v>2.0927800914787902E-2</v>
      </c>
      <c r="AM29" s="11">
        <f t="shared" si="18"/>
        <v>2.0927800914787902E-2</v>
      </c>
      <c r="AN29" s="11">
        <f t="shared" si="20"/>
        <v>2.0927800914787902E-2</v>
      </c>
      <c r="AO29" s="11">
        <f t="shared" si="20"/>
        <v>2.0927800914787902E-2</v>
      </c>
      <c r="AP29" s="11">
        <f t="shared" si="20"/>
        <v>2.0927800914787902E-2</v>
      </c>
      <c r="AQ29" s="11">
        <f t="shared" si="20"/>
        <v>2.0927800914787902E-2</v>
      </c>
      <c r="AR29" s="11">
        <f t="shared" si="20"/>
        <v>2.0927800914787902E-2</v>
      </c>
      <c r="AS29" s="11">
        <f t="shared" si="20"/>
        <v>2.0927800914787902E-2</v>
      </c>
      <c r="AT29" s="11">
        <f t="shared" si="20"/>
        <v>2.0927800914787902E-2</v>
      </c>
      <c r="AU29" s="11">
        <f t="shared" si="20"/>
        <v>2.0927800914787902E-2</v>
      </c>
      <c r="AV29" s="11">
        <f t="shared" si="20"/>
        <v>2.0927800914787902E-2</v>
      </c>
      <c r="AW29" s="11">
        <f t="shared" si="20"/>
        <v>2.0927800914787902E-2</v>
      </c>
      <c r="AX29" s="11">
        <f t="shared" si="20"/>
        <v>2.0927800914787902E-2</v>
      </c>
      <c r="AY29" s="11">
        <f t="shared" si="20"/>
        <v>2.0927800914787902E-2</v>
      </c>
      <c r="AZ29" s="11">
        <f t="shared" si="20"/>
        <v>2.0927800914787902E-2</v>
      </c>
      <c r="BA29" s="11">
        <f t="shared" si="20"/>
        <v>2.0927800914787902E-2</v>
      </c>
      <c r="BB29" s="11">
        <f t="shared" si="20"/>
        <v>2.0927800914787902E-2</v>
      </c>
      <c r="BC29" s="11">
        <f t="shared" si="20"/>
        <v>2.0927800914787902E-2</v>
      </c>
      <c r="BD29" s="11">
        <f t="shared" si="20"/>
        <v>2.0927800914787902E-2</v>
      </c>
      <c r="BE29" s="11">
        <f t="shared" si="20"/>
        <v>2.0927800914787902E-2</v>
      </c>
      <c r="BF29" s="11">
        <f t="shared" si="20"/>
        <v>2.0927800914787902E-2</v>
      </c>
      <c r="BG29" s="11">
        <f t="shared" si="20"/>
        <v>2.0927800914787902E-2</v>
      </c>
      <c r="BH29" s="11">
        <f t="shared" si="20"/>
        <v>2.0927800914787902E-2</v>
      </c>
      <c r="BI29" s="11">
        <f t="shared" si="20"/>
        <v>2.0927800914787902E-2</v>
      </c>
      <c r="BJ29" s="11">
        <f t="shared" si="20"/>
        <v>2.0927800914787902E-2</v>
      </c>
      <c r="BK29" s="11">
        <f t="shared" si="20"/>
        <v>2.0927800914787902E-2</v>
      </c>
      <c r="BL29" s="11">
        <f t="shared" si="20"/>
        <v>2.0927800914787902E-2</v>
      </c>
      <c r="BM29" s="11">
        <f t="shared" si="20"/>
        <v>2.0927800914787902E-2</v>
      </c>
      <c r="BN29" s="11">
        <f t="shared" si="20"/>
        <v>2.0927800914787902E-2</v>
      </c>
      <c r="BO29" s="11">
        <f t="shared" si="20"/>
        <v>2.0927800914787902E-2</v>
      </c>
      <c r="BP29" s="11">
        <f t="shared" si="20"/>
        <v>2.0927800914787902E-2</v>
      </c>
      <c r="BQ29" s="11">
        <f t="shared" si="20"/>
        <v>2.0927800914787902E-2</v>
      </c>
      <c r="BR29" s="11">
        <f t="shared" si="20"/>
        <v>2.0927800914787902E-2</v>
      </c>
      <c r="BS29" s="11">
        <f t="shared" si="20"/>
        <v>2.0927800914787902E-2</v>
      </c>
      <c r="BT29" s="11">
        <f t="shared" si="20"/>
        <v>2.0927800914787902E-2</v>
      </c>
      <c r="BU29" s="11">
        <f t="shared" si="20"/>
        <v>2.0927800914787902E-2</v>
      </c>
      <c r="BV29" s="11">
        <f t="shared" si="20"/>
        <v>2.0927800914787902E-2</v>
      </c>
      <c r="BW29" s="11">
        <f t="shared" si="20"/>
        <v>2.0927800914787902E-2</v>
      </c>
      <c r="BX29" s="11">
        <f t="shared" si="20"/>
        <v>2.0927800914787902E-2</v>
      </c>
      <c r="BY29" s="11">
        <f t="shared" si="20"/>
        <v>2.0927800914787902E-2</v>
      </c>
      <c r="BZ29" s="11">
        <f t="shared" si="20"/>
        <v>2.0927800914787902E-2</v>
      </c>
      <c r="CA29" s="11">
        <f t="shared" si="20"/>
        <v>2.0927800914787902E-2</v>
      </c>
      <c r="CB29" s="11">
        <f t="shared" si="20"/>
        <v>2.0927800914787902E-2</v>
      </c>
      <c r="CC29" s="11">
        <f t="shared" si="20"/>
        <v>2.0927800914787902E-2</v>
      </c>
      <c r="CD29" s="11">
        <f t="shared" si="20"/>
        <v>2.0927800914787902E-2</v>
      </c>
      <c r="CE29" s="11">
        <f t="shared" si="20"/>
        <v>2.0927800914787902E-2</v>
      </c>
      <c r="CF29" s="11">
        <f t="shared" si="20"/>
        <v>2.0927800914787902E-2</v>
      </c>
      <c r="CG29" s="11">
        <f t="shared" si="20"/>
        <v>2.0927800914787902E-2</v>
      </c>
      <c r="CH29" s="11">
        <f t="shared" si="20"/>
        <v>2.0927800914787902E-2</v>
      </c>
    </row>
    <row r="30" spans="1:86" x14ac:dyDescent="0.3">
      <c r="A30" t="s">
        <v>15</v>
      </c>
      <c r="B30" s="15">
        <f>'CTZ 311225'!C23</f>
        <v>2.0991065319750202E-2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8">
        <f t="shared" si="17"/>
        <v>2.0991065319750202E-2</v>
      </c>
      <c r="AM30" s="11">
        <f t="shared" si="18"/>
        <v>2.0991065319750202E-2</v>
      </c>
      <c r="AN30" s="11">
        <f t="shared" si="20"/>
        <v>2.0991065319750202E-2</v>
      </c>
      <c r="AO30" s="11">
        <f t="shared" si="20"/>
        <v>2.0991065319750202E-2</v>
      </c>
      <c r="AP30" s="11">
        <f t="shared" si="20"/>
        <v>2.0991065319750202E-2</v>
      </c>
      <c r="AQ30" s="11">
        <f t="shared" si="20"/>
        <v>2.0991065319750202E-2</v>
      </c>
      <c r="AR30" s="11">
        <f t="shared" si="20"/>
        <v>2.0991065319750202E-2</v>
      </c>
      <c r="AS30" s="11">
        <f t="shared" si="20"/>
        <v>2.0991065319750202E-2</v>
      </c>
      <c r="AT30" s="11">
        <f t="shared" si="20"/>
        <v>2.0991065319750202E-2</v>
      </c>
      <c r="AU30" s="11">
        <f t="shared" si="20"/>
        <v>2.0991065319750202E-2</v>
      </c>
      <c r="AV30" s="11">
        <f t="shared" si="20"/>
        <v>2.0991065319750202E-2</v>
      </c>
      <c r="AW30" s="11">
        <f t="shared" si="20"/>
        <v>2.0991065319750202E-2</v>
      </c>
      <c r="AX30" s="11">
        <f t="shared" si="20"/>
        <v>2.0991065319750202E-2</v>
      </c>
      <c r="AY30" s="11">
        <f t="shared" si="20"/>
        <v>2.0991065319750202E-2</v>
      </c>
      <c r="AZ30" s="11">
        <f t="shared" si="20"/>
        <v>2.0991065319750202E-2</v>
      </c>
      <c r="BA30" s="11">
        <f t="shared" si="20"/>
        <v>2.0991065319750202E-2</v>
      </c>
      <c r="BB30" s="11">
        <f t="shared" si="20"/>
        <v>2.0991065319750202E-2</v>
      </c>
      <c r="BC30" s="11">
        <f t="shared" si="20"/>
        <v>2.0991065319750202E-2</v>
      </c>
      <c r="BD30" s="11">
        <f t="shared" si="20"/>
        <v>2.0991065319750202E-2</v>
      </c>
      <c r="BE30" s="11">
        <f t="shared" si="20"/>
        <v>2.0991065319750202E-2</v>
      </c>
      <c r="BF30" s="11">
        <f t="shared" si="20"/>
        <v>2.0991065319750202E-2</v>
      </c>
      <c r="BG30" s="11">
        <f t="shared" si="20"/>
        <v>2.0991065319750202E-2</v>
      </c>
      <c r="BH30" s="11">
        <f t="shared" si="20"/>
        <v>2.0991065319750202E-2</v>
      </c>
      <c r="BI30" s="11">
        <f t="shared" si="20"/>
        <v>2.0991065319750202E-2</v>
      </c>
      <c r="BJ30" s="11">
        <f t="shared" si="20"/>
        <v>2.0991065319750202E-2</v>
      </c>
      <c r="BK30" s="11">
        <f t="shared" si="20"/>
        <v>2.0991065319750202E-2</v>
      </c>
      <c r="BL30" s="11">
        <f t="shared" si="20"/>
        <v>2.0991065319750202E-2</v>
      </c>
      <c r="BM30" s="11">
        <f t="shared" si="20"/>
        <v>2.0991065319750202E-2</v>
      </c>
      <c r="BN30" s="11">
        <f t="shared" si="20"/>
        <v>2.0991065319750202E-2</v>
      </c>
      <c r="BO30" s="11">
        <f t="shared" si="20"/>
        <v>2.0991065319750202E-2</v>
      </c>
      <c r="BP30" s="11">
        <f t="shared" si="20"/>
        <v>2.0991065319750202E-2</v>
      </c>
      <c r="BQ30" s="11">
        <f t="shared" si="20"/>
        <v>2.0991065319750202E-2</v>
      </c>
      <c r="BR30" s="11">
        <f t="shared" si="20"/>
        <v>2.0991065319750202E-2</v>
      </c>
      <c r="BS30" s="11">
        <f t="shared" si="20"/>
        <v>2.0991065319750202E-2</v>
      </c>
      <c r="BT30" s="11">
        <f t="shared" si="20"/>
        <v>2.0991065319750202E-2</v>
      </c>
      <c r="BU30" s="11">
        <f t="shared" si="20"/>
        <v>2.0991065319750202E-2</v>
      </c>
      <c r="BV30" s="11">
        <f t="shared" si="20"/>
        <v>2.0991065319750202E-2</v>
      </c>
      <c r="BW30" s="11">
        <f t="shared" si="20"/>
        <v>2.0991065319750202E-2</v>
      </c>
      <c r="BX30" s="11">
        <f t="shared" si="20"/>
        <v>2.0991065319750202E-2</v>
      </c>
      <c r="BY30" s="11">
        <f t="shared" si="20"/>
        <v>2.0991065319750202E-2</v>
      </c>
      <c r="BZ30" s="11">
        <f t="shared" si="20"/>
        <v>2.0991065319750202E-2</v>
      </c>
      <c r="CA30" s="11">
        <f t="shared" si="20"/>
        <v>2.0991065319750202E-2</v>
      </c>
      <c r="CB30" s="11">
        <f t="shared" si="20"/>
        <v>2.0991065319750202E-2</v>
      </c>
      <c r="CC30" s="11">
        <f t="shared" si="20"/>
        <v>2.0991065319750202E-2</v>
      </c>
      <c r="CD30" s="11">
        <f t="shared" si="20"/>
        <v>2.0991065319750202E-2</v>
      </c>
      <c r="CE30" s="11">
        <f t="shared" si="20"/>
        <v>2.0991065319750202E-2</v>
      </c>
      <c r="CF30" s="11">
        <f t="shared" si="20"/>
        <v>2.0991065319750202E-2</v>
      </c>
      <c r="CG30" s="11">
        <f t="shared" si="20"/>
        <v>2.0991065319750202E-2</v>
      </c>
      <c r="CH30" s="11">
        <f t="shared" si="20"/>
        <v>2.0991065319750202E-2</v>
      </c>
    </row>
    <row r="31" spans="1:86" x14ac:dyDescent="0.3">
      <c r="A31" t="s">
        <v>16</v>
      </c>
      <c r="B31" s="15">
        <f>'CTZ 311225'!C24</f>
        <v>2.1058012100653799E-2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8">
        <f t="shared" si="17"/>
        <v>2.1058012100653799E-2</v>
      </c>
      <c r="AM31" s="11">
        <f t="shared" si="18"/>
        <v>2.1058012100653799E-2</v>
      </c>
      <c r="AN31" s="11">
        <f t="shared" si="20"/>
        <v>2.1058012100653799E-2</v>
      </c>
      <c r="AO31" s="11">
        <f t="shared" si="20"/>
        <v>2.1058012100653799E-2</v>
      </c>
      <c r="AP31" s="11">
        <f t="shared" si="20"/>
        <v>2.1058012100653799E-2</v>
      </c>
      <c r="AQ31" s="11">
        <f t="shared" si="20"/>
        <v>2.1058012100653799E-2</v>
      </c>
      <c r="AR31" s="11">
        <f t="shared" si="20"/>
        <v>2.1058012100653799E-2</v>
      </c>
      <c r="AS31" s="11">
        <f t="shared" si="20"/>
        <v>2.1058012100653799E-2</v>
      </c>
      <c r="AT31" s="11">
        <f t="shared" si="20"/>
        <v>2.1058012100653799E-2</v>
      </c>
      <c r="AU31" s="11">
        <f t="shared" si="20"/>
        <v>2.1058012100653799E-2</v>
      </c>
      <c r="AV31" s="11">
        <f t="shared" si="20"/>
        <v>2.1058012100653799E-2</v>
      </c>
      <c r="AW31" s="11">
        <f t="shared" si="20"/>
        <v>2.1058012100653799E-2</v>
      </c>
      <c r="AX31" s="11">
        <f t="shared" si="20"/>
        <v>2.1058012100653799E-2</v>
      </c>
      <c r="AY31" s="11">
        <f t="shared" si="20"/>
        <v>2.1058012100653799E-2</v>
      </c>
      <c r="AZ31" s="11">
        <f t="shared" si="20"/>
        <v>2.1058012100653799E-2</v>
      </c>
      <c r="BA31" s="11">
        <f t="shared" si="20"/>
        <v>2.1058012100653799E-2</v>
      </c>
      <c r="BB31" s="11">
        <f t="shared" si="20"/>
        <v>2.1058012100653799E-2</v>
      </c>
      <c r="BC31" s="11">
        <f t="shared" si="20"/>
        <v>2.1058012100653799E-2</v>
      </c>
      <c r="BD31" s="11">
        <f t="shared" si="20"/>
        <v>2.1058012100653799E-2</v>
      </c>
      <c r="BE31" s="11">
        <f t="shared" si="20"/>
        <v>2.1058012100653799E-2</v>
      </c>
      <c r="BF31" s="11">
        <f t="shared" si="20"/>
        <v>2.1058012100653799E-2</v>
      </c>
      <c r="BG31" s="11">
        <f t="shared" si="20"/>
        <v>2.1058012100653799E-2</v>
      </c>
      <c r="BH31" s="11">
        <f t="shared" si="20"/>
        <v>2.1058012100653799E-2</v>
      </c>
      <c r="BI31" s="11">
        <f t="shared" si="20"/>
        <v>2.1058012100653799E-2</v>
      </c>
      <c r="BJ31" s="11">
        <f t="shared" si="20"/>
        <v>2.1058012100653799E-2</v>
      </c>
      <c r="BK31" s="11">
        <f t="shared" si="20"/>
        <v>2.1058012100653799E-2</v>
      </c>
      <c r="BL31" s="11">
        <f t="shared" si="20"/>
        <v>2.1058012100653799E-2</v>
      </c>
      <c r="BM31" s="11">
        <f t="shared" si="20"/>
        <v>2.1058012100653799E-2</v>
      </c>
      <c r="BN31" s="11">
        <f t="shared" si="20"/>
        <v>2.1058012100653799E-2</v>
      </c>
      <c r="BO31" s="11">
        <f t="shared" si="20"/>
        <v>2.1058012100653799E-2</v>
      </c>
      <c r="BP31" s="11">
        <f t="shared" ref="AN31:CH37" si="21">$AL31</f>
        <v>2.1058012100653799E-2</v>
      </c>
      <c r="BQ31" s="11">
        <f t="shared" si="21"/>
        <v>2.1058012100653799E-2</v>
      </c>
      <c r="BR31" s="11">
        <f t="shared" si="21"/>
        <v>2.1058012100653799E-2</v>
      </c>
      <c r="BS31" s="11">
        <f t="shared" si="21"/>
        <v>2.1058012100653799E-2</v>
      </c>
      <c r="BT31" s="11">
        <f t="shared" si="21"/>
        <v>2.1058012100653799E-2</v>
      </c>
      <c r="BU31" s="11">
        <f t="shared" si="21"/>
        <v>2.1058012100653799E-2</v>
      </c>
      <c r="BV31" s="11">
        <f t="shared" si="21"/>
        <v>2.1058012100653799E-2</v>
      </c>
      <c r="BW31" s="11">
        <f t="shared" si="21"/>
        <v>2.1058012100653799E-2</v>
      </c>
      <c r="BX31" s="11">
        <f t="shared" si="21"/>
        <v>2.1058012100653799E-2</v>
      </c>
      <c r="BY31" s="11">
        <f t="shared" si="21"/>
        <v>2.1058012100653799E-2</v>
      </c>
      <c r="BZ31" s="11">
        <f t="shared" si="21"/>
        <v>2.1058012100653799E-2</v>
      </c>
      <c r="CA31" s="11">
        <f t="shared" si="21"/>
        <v>2.1058012100653799E-2</v>
      </c>
      <c r="CB31" s="11">
        <f t="shared" si="21"/>
        <v>2.1058012100653799E-2</v>
      </c>
      <c r="CC31" s="11">
        <f t="shared" si="21"/>
        <v>2.1058012100653799E-2</v>
      </c>
      <c r="CD31" s="11">
        <f t="shared" si="21"/>
        <v>2.1058012100653799E-2</v>
      </c>
      <c r="CE31" s="11">
        <f t="shared" si="21"/>
        <v>2.1058012100653799E-2</v>
      </c>
      <c r="CF31" s="11">
        <f t="shared" si="21"/>
        <v>2.1058012100653799E-2</v>
      </c>
      <c r="CG31" s="11">
        <f t="shared" si="21"/>
        <v>2.1058012100653799E-2</v>
      </c>
      <c r="CH31" s="11">
        <f t="shared" si="21"/>
        <v>2.1058012100653799E-2</v>
      </c>
    </row>
    <row r="32" spans="1:86" x14ac:dyDescent="0.3">
      <c r="A32" t="s">
        <v>17</v>
      </c>
      <c r="B32" s="15">
        <f>'CTZ 311225'!C25</f>
        <v>2.1128646400927001E-2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8">
        <f t="shared" si="17"/>
        <v>2.1128646400927001E-2</v>
      </c>
      <c r="AM32" s="11">
        <f t="shared" si="18"/>
        <v>2.1128646400927001E-2</v>
      </c>
      <c r="AN32" s="11">
        <f t="shared" si="21"/>
        <v>2.1128646400927001E-2</v>
      </c>
      <c r="AO32" s="11">
        <f t="shared" si="21"/>
        <v>2.1128646400927001E-2</v>
      </c>
      <c r="AP32" s="11">
        <f t="shared" si="21"/>
        <v>2.1128646400927001E-2</v>
      </c>
      <c r="AQ32" s="11">
        <f t="shared" si="21"/>
        <v>2.1128646400927001E-2</v>
      </c>
      <c r="AR32" s="11">
        <f t="shared" si="21"/>
        <v>2.1128646400927001E-2</v>
      </c>
      <c r="AS32" s="11">
        <f t="shared" si="21"/>
        <v>2.1128646400927001E-2</v>
      </c>
      <c r="AT32" s="11">
        <f t="shared" si="21"/>
        <v>2.1128646400927001E-2</v>
      </c>
      <c r="AU32" s="11">
        <f t="shared" si="21"/>
        <v>2.1128646400927001E-2</v>
      </c>
      <c r="AV32" s="11">
        <f t="shared" si="21"/>
        <v>2.1128646400927001E-2</v>
      </c>
      <c r="AW32" s="11">
        <f t="shared" si="21"/>
        <v>2.1128646400927001E-2</v>
      </c>
      <c r="AX32" s="11">
        <f t="shared" si="21"/>
        <v>2.1128646400927001E-2</v>
      </c>
      <c r="AY32" s="11">
        <f t="shared" si="21"/>
        <v>2.1128646400927001E-2</v>
      </c>
      <c r="AZ32" s="11">
        <f t="shared" si="21"/>
        <v>2.1128646400927001E-2</v>
      </c>
      <c r="BA32" s="11">
        <f t="shared" si="21"/>
        <v>2.1128646400927001E-2</v>
      </c>
      <c r="BB32" s="11">
        <f t="shared" si="21"/>
        <v>2.1128646400927001E-2</v>
      </c>
      <c r="BC32" s="11">
        <f t="shared" si="21"/>
        <v>2.1128646400927001E-2</v>
      </c>
      <c r="BD32" s="11">
        <f t="shared" si="21"/>
        <v>2.1128646400927001E-2</v>
      </c>
      <c r="BE32" s="11">
        <f t="shared" si="21"/>
        <v>2.1128646400927001E-2</v>
      </c>
      <c r="BF32" s="11">
        <f t="shared" si="21"/>
        <v>2.1128646400927001E-2</v>
      </c>
      <c r="BG32" s="11">
        <f t="shared" si="21"/>
        <v>2.1128646400927001E-2</v>
      </c>
      <c r="BH32" s="11">
        <f t="shared" si="21"/>
        <v>2.1128646400927001E-2</v>
      </c>
      <c r="BI32" s="11">
        <f t="shared" si="21"/>
        <v>2.1128646400927001E-2</v>
      </c>
      <c r="BJ32" s="11">
        <f t="shared" si="21"/>
        <v>2.1128646400927001E-2</v>
      </c>
      <c r="BK32" s="11">
        <f t="shared" si="21"/>
        <v>2.1128646400927001E-2</v>
      </c>
      <c r="BL32" s="11">
        <f t="shared" si="21"/>
        <v>2.1128646400927001E-2</v>
      </c>
      <c r="BM32" s="11">
        <f t="shared" si="21"/>
        <v>2.1128646400927001E-2</v>
      </c>
      <c r="BN32" s="11">
        <f t="shared" si="21"/>
        <v>2.1128646400927001E-2</v>
      </c>
      <c r="BO32" s="11">
        <f t="shared" si="21"/>
        <v>2.1128646400927001E-2</v>
      </c>
      <c r="BP32" s="11">
        <f t="shared" si="21"/>
        <v>2.1128646400927001E-2</v>
      </c>
      <c r="BQ32" s="11">
        <f t="shared" si="21"/>
        <v>2.1128646400927001E-2</v>
      </c>
      <c r="BR32" s="11">
        <f t="shared" si="21"/>
        <v>2.1128646400927001E-2</v>
      </c>
      <c r="BS32" s="11">
        <f t="shared" si="21"/>
        <v>2.1128646400927001E-2</v>
      </c>
      <c r="BT32" s="11">
        <f t="shared" si="21"/>
        <v>2.1128646400927001E-2</v>
      </c>
      <c r="BU32" s="11">
        <f t="shared" si="21"/>
        <v>2.1128646400927001E-2</v>
      </c>
      <c r="BV32" s="11">
        <f t="shared" si="21"/>
        <v>2.1128646400927001E-2</v>
      </c>
      <c r="BW32" s="11">
        <f t="shared" si="21"/>
        <v>2.1128646400927001E-2</v>
      </c>
      <c r="BX32" s="11">
        <f t="shared" si="21"/>
        <v>2.1128646400927001E-2</v>
      </c>
      <c r="BY32" s="11">
        <f t="shared" si="21"/>
        <v>2.1128646400927001E-2</v>
      </c>
      <c r="BZ32" s="11">
        <f t="shared" si="21"/>
        <v>2.1128646400927001E-2</v>
      </c>
      <c r="CA32" s="11">
        <f t="shared" si="21"/>
        <v>2.1128646400927001E-2</v>
      </c>
      <c r="CB32" s="11">
        <f t="shared" si="21"/>
        <v>2.1128646400927001E-2</v>
      </c>
      <c r="CC32" s="11">
        <f t="shared" si="21"/>
        <v>2.1128646400927001E-2</v>
      </c>
      <c r="CD32" s="11">
        <f t="shared" si="21"/>
        <v>2.1128646400927001E-2</v>
      </c>
      <c r="CE32" s="11">
        <f t="shared" si="21"/>
        <v>2.1128646400927001E-2</v>
      </c>
      <c r="CF32" s="11">
        <f t="shared" si="21"/>
        <v>2.1128646400927001E-2</v>
      </c>
      <c r="CG32" s="11">
        <f t="shared" si="21"/>
        <v>2.1128646400927001E-2</v>
      </c>
      <c r="CH32" s="11">
        <f t="shared" si="21"/>
        <v>2.1128646400927001E-2</v>
      </c>
    </row>
    <row r="33" spans="1:86" x14ac:dyDescent="0.3">
      <c r="A33" t="s">
        <v>18</v>
      </c>
      <c r="B33" s="15">
        <f>'CTZ 311225'!C26</f>
        <v>2.12029714333321E-2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8">
        <f t="shared" si="17"/>
        <v>2.12029714333321E-2</v>
      </c>
      <c r="AM33" s="11">
        <f t="shared" si="18"/>
        <v>2.12029714333321E-2</v>
      </c>
      <c r="AN33" s="11">
        <f t="shared" si="21"/>
        <v>2.12029714333321E-2</v>
      </c>
      <c r="AO33" s="11">
        <f t="shared" si="21"/>
        <v>2.12029714333321E-2</v>
      </c>
      <c r="AP33" s="11">
        <f t="shared" si="21"/>
        <v>2.12029714333321E-2</v>
      </c>
      <c r="AQ33" s="11">
        <f t="shared" si="21"/>
        <v>2.12029714333321E-2</v>
      </c>
      <c r="AR33" s="11">
        <f t="shared" si="21"/>
        <v>2.12029714333321E-2</v>
      </c>
      <c r="AS33" s="11">
        <f t="shared" si="21"/>
        <v>2.12029714333321E-2</v>
      </c>
      <c r="AT33" s="11">
        <f t="shared" si="21"/>
        <v>2.12029714333321E-2</v>
      </c>
      <c r="AU33" s="11">
        <f t="shared" si="21"/>
        <v>2.12029714333321E-2</v>
      </c>
      <c r="AV33" s="11">
        <f t="shared" si="21"/>
        <v>2.12029714333321E-2</v>
      </c>
      <c r="AW33" s="11">
        <f t="shared" si="21"/>
        <v>2.12029714333321E-2</v>
      </c>
      <c r="AX33" s="11">
        <f t="shared" si="21"/>
        <v>2.12029714333321E-2</v>
      </c>
      <c r="AY33" s="11">
        <f t="shared" si="21"/>
        <v>2.12029714333321E-2</v>
      </c>
      <c r="AZ33" s="11">
        <f t="shared" si="21"/>
        <v>2.12029714333321E-2</v>
      </c>
      <c r="BA33" s="11">
        <f t="shared" si="21"/>
        <v>2.12029714333321E-2</v>
      </c>
      <c r="BB33" s="11">
        <f t="shared" si="21"/>
        <v>2.12029714333321E-2</v>
      </c>
      <c r="BC33" s="11">
        <f t="shared" si="21"/>
        <v>2.12029714333321E-2</v>
      </c>
      <c r="BD33" s="11">
        <f t="shared" si="21"/>
        <v>2.12029714333321E-2</v>
      </c>
      <c r="BE33" s="11">
        <f t="shared" si="21"/>
        <v>2.12029714333321E-2</v>
      </c>
      <c r="BF33" s="11">
        <f t="shared" si="21"/>
        <v>2.12029714333321E-2</v>
      </c>
      <c r="BG33" s="11">
        <f t="shared" si="21"/>
        <v>2.12029714333321E-2</v>
      </c>
      <c r="BH33" s="11">
        <f t="shared" si="21"/>
        <v>2.12029714333321E-2</v>
      </c>
      <c r="BI33" s="11">
        <f t="shared" si="21"/>
        <v>2.12029714333321E-2</v>
      </c>
      <c r="BJ33" s="11">
        <f t="shared" si="21"/>
        <v>2.12029714333321E-2</v>
      </c>
      <c r="BK33" s="11">
        <f t="shared" si="21"/>
        <v>2.12029714333321E-2</v>
      </c>
      <c r="BL33" s="11">
        <f t="shared" si="21"/>
        <v>2.12029714333321E-2</v>
      </c>
      <c r="BM33" s="11">
        <f t="shared" si="21"/>
        <v>2.12029714333321E-2</v>
      </c>
      <c r="BN33" s="11">
        <f t="shared" si="21"/>
        <v>2.12029714333321E-2</v>
      </c>
      <c r="BO33" s="11">
        <f t="shared" si="21"/>
        <v>2.12029714333321E-2</v>
      </c>
      <c r="BP33" s="11">
        <f t="shared" si="21"/>
        <v>2.12029714333321E-2</v>
      </c>
      <c r="BQ33" s="11">
        <f t="shared" si="21"/>
        <v>2.12029714333321E-2</v>
      </c>
      <c r="BR33" s="11">
        <f t="shared" si="21"/>
        <v>2.12029714333321E-2</v>
      </c>
      <c r="BS33" s="11">
        <f t="shared" si="21"/>
        <v>2.12029714333321E-2</v>
      </c>
      <c r="BT33" s="11">
        <f t="shared" si="21"/>
        <v>2.12029714333321E-2</v>
      </c>
      <c r="BU33" s="11">
        <f t="shared" si="21"/>
        <v>2.12029714333321E-2</v>
      </c>
      <c r="BV33" s="11">
        <f t="shared" si="21"/>
        <v>2.12029714333321E-2</v>
      </c>
      <c r="BW33" s="11">
        <f t="shared" si="21"/>
        <v>2.12029714333321E-2</v>
      </c>
      <c r="BX33" s="11">
        <f t="shared" si="21"/>
        <v>2.12029714333321E-2</v>
      </c>
      <c r="BY33" s="11">
        <f t="shared" si="21"/>
        <v>2.12029714333321E-2</v>
      </c>
      <c r="BZ33" s="11">
        <f t="shared" si="21"/>
        <v>2.12029714333321E-2</v>
      </c>
      <c r="CA33" s="11">
        <f t="shared" si="21"/>
        <v>2.12029714333321E-2</v>
      </c>
      <c r="CB33" s="11">
        <f t="shared" si="21"/>
        <v>2.12029714333321E-2</v>
      </c>
      <c r="CC33" s="11">
        <f t="shared" si="21"/>
        <v>2.12029714333321E-2</v>
      </c>
      <c r="CD33" s="11">
        <f t="shared" si="21"/>
        <v>2.12029714333321E-2</v>
      </c>
      <c r="CE33" s="11">
        <f t="shared" si="21"/>
        <v>2.12029714333321E-2</v>
      </c>
      <c r="CF33" s="11">
        <f t="shared" si="21"/>
        <v>2.12029714333321E-2</v>
      </c>
      <c r="CG33" s="11">
        <f t="shared" si="21"/>
        <v>2.12029714333321E-2</v>
      </c>
      <c r="CH33" s="11">
        <f t="shared" si="21"/>
        <v>2.12029714333321E-2</v>
      </c>
    </row>
    <row r="34" spans="1:86" x14ac:dyDescent="0.3">
      <c r="A34" t="s">
        <v>19</v>
      </c>
      <c r="B34" s="15">
        <f>'CTZ 311225'!C27</f>
        <v>2.1280989098338299E-2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8">
        <f t="shared" si="17"/>
        <v>2.1280989098338299E-2</v>
      </c>
      <c r="AM34" s="11">
        <f t="shared" si="18"/>
        <v>2.1280989098338299E-2</v>
      </c>
      <c r="AN34" s="11">
        <f t="shared" si="21"/>
        <v>2.1280989098338299E-2</v>
      </c>
      <c r="AO34" s="11">
        <f t="shared" si="21"/>
        <v>2.1280989098338299E-2</v>
      </c>
      <c r="AP34" s="11">
        <f t="shared" si="21"/>
        <v>2.1280989098338299E-2</v>
      </c>
      <c r="AQ34" s="11">
        <f t="shared" si="21"/>
        <v>2.1280989098338299E-2</v>
      </c>
      <c r="AR34" s="11">
        <f t="shared" si="21"/>
        <v>2.1280989098338299E-2</v>
      </c>
      <c r="AS34" s="11">
        <f t="shared" si="21"/>
        <v>2.1280989098338299E-2</v>
      </c>
      <c r="AT34" s="11">
        <f t="shared" si="21"/>
        <v>2.1280989098338299E-2</v>
      </c>
      <c r="AU34" s="11">
        <f t="shared" si="21"/>
        <v>2.1280989098338299E-2</v>
      </c>
      <c r="AV34" s="11">
        <f t="shared" si="21"/>
        <v>2.1280989098338299E-2</v>
      </c>
      <c r="AW34" s="11">
        <f t="shared" si="21"/>
        <v>2.1280989098338299E-2</v>
      </c>
      <c r="AX34" s="11">
        <f t="shared" si="21"/>
        <v>2.1280989098338299E-2</v>
      </c>
      <c r="AY34" s="11">
        <f t="shared" si="21"/>
        <v>2.1280989098338299E-2</v>
      </c>
      <c r="AZ34" s="11">
        <f t="shared" si="21"/>
        <v>2.1280989098338299E-2</v>
      </c>
      <c r="BA34" s="11">
        <f t="shared" si="21"/>
        <v>2.1280989098338299E-2</v>
      </c>
      <c r="BB34" s="11">
        <f t="shared" si="21"/>
        <v>2.1280989098338299E-2</v>
      </c>
      <c r="BC34" s="11">
        <f t="shared" si="21"/>
        <v>2.1280989098338299E-2</v>
      </c>
      <c r="BD34" s="11">
        <f t="shared" si="21"/>
        <v>2.1280989098338299E-2</v>
      </c>
      <c r="BE34" s="11">
        <f t="shared" si="21"/>
        <v>2.1280989098338299E-2</v>
      </c>
      <c r="BF34" s="11">
        <f t="shared" si="21"/>
        <v>2.1280989098338299E-2</v>
      </c>
      <c r="BG34" s="11">
        <f t="shared" si="21"/>
        <v>2.1280989098338299E-2</v>
      </c>
      <c r="BH34" s="11">
        <f t="shared" si="21"/>
        <v>2.1280989098338299E-2</v>
      </c>
      <c r="BI34" s="11">
        <f t="shared" si="21"/>
        <v>2.1280989098338299E-2</v>
      </c>
      <c r="BJ34" s="11">
        <f t="shared" si="21"/>
        <v>2.1280989098338299E-2</v>
      </c>
      <c r="BK34" s="11">
        <f t="shared" si="21"/>
        <v>2.1280989098338299E-2</v>
      </c>
      <c r="BL34" s="11">
        <f t="shared" si="21"/>
        <v>2.1280989098338299E-2</v>
      </c>
      <c r="BM34" s="11">
        <f t="shared" si="21"/>
        <v>2.1280989098338299E-2</v>
      </c>
      <c r="BN34" s="11">
        <f t="shared" si="21"/>
        <v>2.1280989098338299E-2</v>
      </c>
      <c r="BO34" s="11">
        <f t="shared" si="21"/>
        <v>2.1280989098338299E-2</v>
      </c>
      <c r="BP34" s="11">
        <f t="shared" si="21"/>
        <v>2.1280989098338299E-2</v>
      </c>
      <c r="BQ34" s="11">
        <f t="shared" si="21"/>
        <v>2.1280989098338299E-2</v>
      </c>
      <c r="BR34" s="11">
        <f t="shared" si="21"/>
        <v>2.1280989098338299E-2</v>
      </c>
      <c r="BS34" s="11">
        <f t="shared" si="21"/>
        <v>2.1280989098338299E-2</v>
      </c>
      <c r="BT34" s="11">
        <f t="shared" si="21"/>
        <v>2.1280989098338299E-2</v>
      </c>
      <c r="BU34" s="11">
        <f t="shared" si="21"/>
        <v>2.1280989098338299E-2</v>
      </c>
      <c r="BV34" s="11">
        <f t="shared" si="21"/>
        <v>2.1280989098338299E-2</v>
      </c>
      <c r="BW34" s="11">
        <f t="shared" si="21"/>
        <v>2.1280989098338299E-2</v>
      </c>
      <c r="BX34" s="11">
        <f t="shared" si="21"/>
        <v>2.1280989098338299E-2</v>
      </c>
      <c r="BY34" s="11">
        <f t="shared" si="21"/>
        <v>2.1280989098338299E-2</v>
      </c>
      <c r="BZ34" s="11">
        <f t="shared" si="21"/>
        <v>2.1280989098338299E-2</v>
      </c>
      <c r="CA34" s="11">
        <f t="shared" si="21"/>
        <v>2.1280989098338299E-2</v>
      </c>
      <c r="CB34" s="11">
        <f t="shared" si="21"/>
        <v>2.1280989098338299E-2</v>
      </c>
      <c r="CC34" s="11">
        <f t="shared" si="21"/>
        <v>2.1280989098338299E-2</v>
      </c>
      <c r="CD34" s="11">
        <f t="shared" si="21"/>
        <v>2.1280989098338299E-2</v>
      </c>
      <c r="CE34" s="11">
        <f t="shared" si="21"/>
        <v>2.1280989098338299E-2</v>
      </c>
      <c r="CF34" s="11">
        <f t="shared" si="21"/>
        <v>2.1280989098338299E-2</v>
      </c>
      <c r="CG34" s="11">
        <f t="shared" si="21"/>
        <v>2.1280989098338299E-2</v>
      </c>
      <c r="CH34" s="11">
        <f t="shared" si="21"/>
        <v>2.1280989098338299E-2</v>
      </c>
    </row>
    <row r="35" spans="1:86" x14ac:dyDescent="0.3">
      <c r="A35" t="s">
        <v>20</v>
      </c>
      <c r="B35" s="15">
        <f>'CTZ 311225'!C28</f>
        <v>2.1362700430228799E-2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8">
        <f t="shared" si="17"/>
        <v>2.1362700430228799E-2</v>
      </c>
      <c r="AM35" s="11">
        <f t="shared" si="18"/>
        <v>2.1362700430228799E-2</v>
      </c>
      <c r="AN35" s="11">
        <f t="shared" si="21"/>
        <v>2.1362700430228799E-2</v>
      </c>
      <c r="AO35" s="11">
        <f t="shared" si="21"/>
        <v>2.1362700430228799E-2</v>
      </c>
      <c r="AP35" s="11">
        <f t="shared" si="21"/>
        <v>2.1362700430228799E-2</v>
      </c>
      <c r="AQ35" s="11">
        <f t="shared" si="21"/>
        <v>2.1362700430228799E-2</v>
      </c>
      <c r="AR35" s="11">
        <f t="shared" si="21"/>
        <v>2.1362700430228799E-2</v>
      </c>
      <c r="AS35" s="11">
        <f t="shared" si="21"/>
        <v>2.1362700430228799E-2</v>
      </c>
      <c r="AT35" s="11">
        <f t="shared" si="21"/>
        <v>2.1362700430228799E-2</v>
      </c>
      <c r="AU35" s="11">
        <f t="shared" si="21"/>
        <v>2.1362700430228799E-2</v>
      </c>
      <c r="AV35" s="11">
        <f t="shared" si="21"/>
        <v>2.1362700430228799E-2</v>
      </c>
      <c r="AW35" s="11">
        <f t="shared" si="21"/>
        <v>2.1362700430228799E-2</v>
      </c>
      <c r="AX35" s="11">
        <f t="shared" si="21"/>
        <v>2.1362700430228799E-2</v>
      </c>
      <c r="AY35" s="11">
        <f t="shared" si="21"/>
        <v>2.1362700430228799E-2</v>
      </c>
      <c r="AZ35" s="11">
        <f t="shared" si="21"/>
        <v>2.1362700430228799E-2</v>
      </c>
      <c r="BA35" s="11">
        <f t="shared" si="21"/>
        <v>2.1362700430228799E-2</v>
      </c>
      <c r="BB35" s="11">
        <f t="shared" si="21"/>
        <v>2.1362700430228799E-2</v>
      </c>
      <c r="BC35" s="11">
        <f t="shared" si="21"/>
        <v>2.1362700430228799E-2</v>
      </c>
      <c r="BD35" s="11">
        <f t="shared" si="21"/>
        <v>2.1362700430228799E-2</v>
      </c>
      <c r="BE35" s="11">
        <f t="shared" si="21"/>
        <v>2.1362700430228799E-2</v>
      </c>
      <c r="BF35" s="11">
        <f t="shared" si="21"/>
        <v>2.1362700430228799E-2</v>
      </c>
      <c r="BG35" s="11">
        <f t="shared" si="21"/>
        <v>2.1362700430228799E-2</v>
      </c>
      <c r="BH35" s="11">
        <f t="shared" si="21"/>
        <v>2.1362700430228799E-2</v>
      </c>
      <c r="BI35" s="11">
        <f t="shared" si="21"/>
        <v>2.1362700430228799E-2</v>
      </c>
      <c r="BJ35" s="11">
        <f t="shared" si="21"/>
        <v>2.1362700430228799E-2</v>
      </c>
      <c r="BK35" s="11">
        <f t="shared" si="21"/>
        <v>2.1362700430228799E-2</v>
      </c>
      <c r="BL35" s="11">
        <f t="shared" si="21"/>
        <v>2.1362700430228799E-2</v>
      </c>
      <c r="BM35" s="11">
        <f t="shared" si="21"/>
        <v>2.1362700430228799E-2</v>
      </c>
      <c r="BN35" s="11">
        <f t="shared" si="21"/>
        <v>2.1362700430228799E-2</v>
      </c>
      <c r="BO35" s="11">
        <f t="shared" si="21"/>
        <v>2.1362700430228799E-2</v>
      </c>
      <c r="BP35" s="11">
        <f t="shared" si="21"/>
        <v>2.1362700430228799E-2</v>
      </c>
      <c r="BQ35" s="11">
        <f t="shared" si="21"/>
        <v>2.1362700430228799E-2</v>
      </c>
      <c r="BR35" s="11">
        <f t="shared" si="21"/>
        <v>2.1362700430228799E-2</v>
      </c>
      <c r="BS35" s="11">
        <f t="shared" si="21"/>
        <v>2.1362700430228799E-2</v>
      </c>
      <c r="BT35" s="11">
        <f t="shared" si="21"/>
        <v>2.1362700430228799E-2</v>
      </c>
      <c r="BU35" s="11">
        <f t="shared" si="21"/>
        <v>2.1362700430228799E-2</v>
      </c>
      <c r="BV35" s="11">
        <f t="shared" si="21"/>
        <v>2.1362700430228799E-2</v>
      </c>
      <c r="BW35" s="11">
        <f t="shared" si="21"/>
        <v>2.1362700430228799E-2</v>
      </c>
      <c r="BX35" s="11">
        <f t="shared" si="21"/>
        <v>2.1362700430228799E-2</v>
      </c>
      <c r="BY35" s="11">
        <f t="shared" si="21"/>
        <v>2.1362700430228799E-2</v>
      </c>
      <c r="BZ35" s="11">
        <f t="shared" si="21"/>
        <v>2.1362700430228799E-2</v>
      </c>
      <c r="CA35" s="11">
        <f t="shared" si="21"/>
        <v>2.1362700430228799E-2</v>
      </c>
      <c r="CB35" s="11">
        <f t="shared" si="21"/>
        <v>2.1362700430228799E-2</v>
      </c>
      <c r="CC35" s="11">
        <f t="shared" si="21"/>
        <v>2.1362700430228799E-2</v>
      </c>
      <c r="CD35" s="11">
        <f t="shared" si="21"/>
        <v>2.1362700430228799E-2</v>
      </c>
      <c r="CE35" s="11">
        <f t="shared" si="21"/>
        <v>2.1362700430228799E-2</v>
      </c>
      <c r="CF35" s="11">
        <f t="shared" si="21"/>
        <v>2.1362700430228799E-2</v>
      </c>
      <c r="CG35" s="11">
        <f t="shared" si="21"/>
        <v>2.1362700430228799E-2</v>
      </c>
      <c r="CH35" s="11">
        <f t="shared" si="21"/>
        <v>2.1362700430228799E-2</v>
      </c>
    </row>
    <row r="36" spans="1:86" x14ac:dyDescent="0.3">
      <c r="A36" t="s">
        <v>21</v>
      </c>
      <c r="B36" s="15">
        <f>'CTZ 311225'!C29</f>
        <v>2.14481059257614E-2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8">
        <f t="shared" si="17"/>
        <v>2.14481059257614E-2</v>
      </c>
      <c r="AM36" s="11">
        <f t="shared" si="18"/>
        <v>2.14481059257614E-2</v>
      </c>
      <c r="AN36" s="11">
        <f t="shared" si="21"/>
        <v>2.14481059257614E-2</v>
      </c>
      <c r="AO36" s="11">
        <f t="shared" si="21"/>
        <v>2.14481059257614E-2</v>
      </c>
      <c r="AP36" s="11">
        <f t="shared" si="21"/>
        <v>2.14481059257614E-2</v>
      </c>
      <c r="AQ36" s="11">
        <f t="shared" si="21"/>
        <v>2.14481059257614E-2</v>
      </c>
      <c r="AR36" s="11">
        <f t="shared" si="21"/>
        <v>2.14481059257614E-2</v>
      </c>
      <c r="AS36" s="11">
        <f t="shared" si="21"/>
        <v>2.14481059257614E-2</v>
      </c>
      <c r="AT36" s="11">
        <f t="shared" si="21"/>
        <v>2.14481059257614E-2</v>
      </c>
      <c r="AU36" s="11">
        <f t="shared" si="21"/>
        <v>2.14481059257614E-2</v>
      </c>
      <c r="AV36" s="11">
        <f t="shared" si="21"/>
        <v>2.14481059257614E-2</v>
      </c>
      <c r="AW36" s="11">
        <f t="shared" si="21"/>
        <v>2.14481059257614E-2</v>
      </c>
      <c r="AX36" s="11">
        <f t="shared" si="21"/>
        <v>2.14481059257614E-2</v>
      </c>
      <c r="AY36" s="11">
        <f t="shared" si="21"/>
        <v>2.14481059257614E-2</v>
      </c>
      <c r="AZ36" s="11">
        <f t="shared" si="21"/>
        <v>2.14481059257614E-2</v>
      </c>
      <c r="BA36" s="11">
        <f t="shared" si="21"/>
        <v>2.14481059257614E-2</v>
      </c>
      <c r="BB36" s="11">
        <f t="shared" si="21"/>
        <v>2.14481059257614E-2</v>
      </c>
      <c r="BC36" s="11">
        <f t="shared" si="21"/>
        <v>2.14481059257614E-2</v>
      </c>
      <c r="BD36" s="11">
        <f t="shared" si="21"/>
        <v>2.14481059257614E-2</v>
      </c>
      <c r="BE36" s="11">
        <f t="shared" si="21"/>
        <v>2.14481059257614E-2</v>
      </c>
      <c r="BF36" s="11">
        <f t="shared" si="21"/>
        <v>2.14481059257614E-2</v>
      </c>
      <c r="BG36" s="11">
        <f t="shared" si="21"/>
        <v>2.14481059257614E-2</v>
      </c>
      <c r="BH36" s="11">
        <f t="shared" si="21"/>
        <v>2.14481059257614E-2</v>
      </c>
      <c r="BI36" s="11">
        <f t="shared" si="21"/>
        <v>2.14481059257614E-2</v>
      </c>
      <c r="BJ36" s="11">
        <f t="shared" si="21"/>
        <v>2.14481059257614E-2</v>
      </c>
      <c r="BK36" s="11">
        <f t="shared" si="21"/>
        <v>2.14481059257614E-2</v>
      </c>
      <c r="BL36" s="11">
        <f t="shared" si="21"/>
        <v>2.14481059257614E-2</v>
      </c>
      <c r="BM36" s="11">
        <f t="shared" si="21"/>
        <v>2.14481059257614E-2</v>
      </c>
      <c r="BN36" s="11">
        <f t="shared" si="21"/>
        <v>2.14481059257614E-2</v>
      </c>
      <c r="BO36" s="11">
        <f t="shared" si="21"/>
        <v>2.14481059257614E-2</v>
      </c>
      <c r="BP36" s="11">
        <f t="shared" si="21"/>
        <v>2.14481059257614E-2</v>
      </c>
      <c r="BQ36" s="11">
        <f t="shared" si="21"/>
        <v>2.14481059257614E-2</v>
      </c>
      <c r="BR36" s="11">
        <f t="shared" si="21"/>
        <v>2.14481059257614E-2</v>
      </c>
      <c r="BS36" s="11">
        <f t="shared" si="21"/>
        <v>2.14481059257614E-2</v>
      </c>
      <c r="BT36" s="11">
        <f t="shared" si="21"/>
        <v>2.14481059257614E-2</v>
      </c>
      <c r="BU36" s="11">
        <f t="shared" si="21"/>
        <v>2.14481059257614E-2</v>
      </c>
      <c r="BV36" s="11">
        <f t="shared" si="21"/>
        <v>2.14481059257614E-2</v>
      </c>
      <c r="BW36" s="11">
        <f t="shared" si="21"/>
        <v>2.14481059257614E-2</v>
      </c>
      <c r="BX36" s="11">
        <f t="shared" si="21"/>
        <v>2.14481059257614E-2</v>
      </c>
      <c r="BY36" s="11">
        <f t="shared" si="21"/>
        <v>2.14481059257614E-2</v>
      </c>
      <c r="BZ36" s="11">
        <f t="shared" si="21"/>
        <v>2.14481059257614E-2</v>
      </c>
      <c r="CA36" s="11">
        <f t="shared" si="21"/>
        <v>2.14481059257614E-2</v>
      </c>
      <c r="CB36" s="11">
        <f t="shared" si="21"/>
        <v>2.14481059257614E-2</v>
      </c>
      <c r="CC36" s="11">
        <f t="shared" si="21"/>
        <v>2.14481059257614E-2</v>
      </c>
      <c r="CD36" s="11">
        <f t="shared" si="21"/>
        <v>2.14481059257614E-2</v>
      </c>
      <c r="CE36" s="11">
        <f t="shared" si="21"/>
        <v>2.14481059257614E-2</v>
      </c>
      <c r="CF36" s="11">
        <f t="shared" si="21"/>
        <v>2.14481059257614E-2</v>
      </c>
      <c r="CG36" s="11">
        <f t="shared" si="21"/>
        <v>2.14481059257614E-2</v>
      </c>
      <c r="CH36" s="11">
        <f t="shared" si="21"/>
        <v>2.14481059257614E-2</v>
      </c>
    </row>
    <row r="37" spans="1:86" x14ac:dyDescent="0.3">
      <c r="A37" t="s">
        <v>22</v>
      </c>
      <c r="B37" s="15">
        <f>'CTZ 311225'!C30</f>
        <v>2.1537205791162601E-2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8">
        <f t="shared" si="17"/>
        <v>2.1537205791162601E-2</v>
      </c>
      <c r="AM37" s="11">
        <f t="shared" si="18"/>
        <v>2.1537205791162601E-2</v>
      </c>
      <c r="AN37" s="11">
        <f t="shared" si="21"/>
        <v>2.1537205791162601E-2</v>
      </c>
      <c r="AO37" s="11">
        <f t="shared" ref="AN37:CH42" si="22">$AL37</f>
        <v>2.1537205791162601E-2</v>
      </c>
      <c r="AP37" s="11">
        <f t="shared" si="22"/>
        <v>2.1537205791162601E-2</v>
      </c>
      <c r="AQ37" s="11">
        <f t="shared" si="22"/>
        <v>2.1537205791162601E-2</v>
      </c>
      <c r="AR37" s="11">
        <f t="shared" si="22"/>
        <v>2.1537205791162601E-2</v>
      </c>
      <c r="AS37" s="11">
        <f t="shared" si="22"/>
        <v>2.1537205791162601E-2</v>
      </c>
      <c r="AT37" s="11">
        <f t="shared" si="22"/>
        <v>2.1537205791162601E-2</v>
      </c>
      <c r="AU37" s="11">
        <f t="shared" si="22"/>
        <v>2.1537205791162601E-2</v>
      </c>
      <c r="AV37" s="11">
        <f t="shared" si="22"/>
        <v>2.1537205791162601E-2</v>
      </c>
      <c r="AW37" s="11">
        <f t="shared" si="22"/>
        <v>2.1537205791162601E-2</v>
      </c>
      <c r="AX37" s="11">
        <f t="shared" si="22"/>
        <v>2.1537205791162601E-2</v>
      </c>
      <c r="AY37" s="11">
        <f t="shared" si="22"/>
        <v>2.1537205791162601E-2</v>
      </c>
      <c r="AZ37" s="11">
        <f t="shared" si="22"/>
        <v>2.1537205791162601E-2</v>
      </c>
      <c r="BA37" s="11">
        <f t="shared" si="22"/>
        <v>2.1537205791162601E-2</v>
      </c>
      <c r="BB37" s="11">
        <f t="shared" si="22"/>
        <v>2.1537205791162601E-2</v>
      </c>
      <c r="BC37" s="11">
        <f t="shared" si="22"/>
        <v>2.1537205791162601E-2</v>
      </c>
      <c r="BD37" s="11">
        <f t="shared" si="22"/>
        <v>2.1537205791162601E-2</v>
      </c>
      <c r="BE37" s="11">
        <f t="shared" si="22"/>
        <v>2.1537205791162601E-2</v>
      </c>
      <c r="BF37" s="11">
        <f t="shared" si="22"/>
        <v>2.1537205791162601E-2</v>
      </c>
      <c r="BG37" s="11">
        <f t="shared" si="22"/>
        <v>2.1537205791162601E-2</v>
      </c>
      <c r="BH37" s="11">
        <f t="shared" si="22"/>
        <v>2.1537205791162601E-2</v>
      </c>
      <c r="BI37" s="11">
        <f t="shared" si="22"/>
        <v>2.1537205791162601E-2</v>
      </c>
      <c r="BJ37" s="11">
        <f t="shared" si="22"/>
        <v>2.1537205791162601E-2</v>
      </c>
      <c r="BK37" s="11">
        <f t="shared" si="22"/>
        <v>2.1537205791162601E-2</v>
      </c>
      <c r="BL37" s="11">
        <f t="shared" si="22"/>
        <v>2.1537205791162601E-2</v>
      </c>
      <c r="BM37" s="11">
        <f t="shared" si="22"/>
        <v>2.1537205791162601E-2</v>
      </c>
      <c r="BN37" s="11">
        <f t="shared" si="22"/>
        <v>2.1537205791162601E-2</v>
      </c>
      <c r="BO37" s="11">
        <f t="shared" si="22"/>
        <v>2.1537205791162601E-2</v>
      </c>
      <c r="BP37" s="11">
        <f t="shared" si="22"/>
        <v>2.1537205791162601E-2</v>
      </c>
      <c r="BQ37" s="11">
        <f t="shared" si="22"/>
        <v>2.1537205791162601E-2</v>
      </c>
      <c r="BR37" s="11">
        <f t="shared" si="22"/>
        <v>2.1537205791162601E-2</v>
      </c>
      <c r="BS37" s="11">
        <f t="shared" si="22"/>
        <v>2.1537205791162601E-2</v>
      </c>
      <c r="BT37" s="11">
        <f t="shared" si="22"/>
        <v>2.1537205791162601E-2</v>
      </c>
      <c r="BU37" s="11">
        <f t="shared" si="22"/>
        <v>2.1537205791162601E-2</v>
      </c>
      <c r="BV37" s="11">
        <f t="shared" si="22"/>
        <v>2.1537205791162601E-2</v>
      </c>
      <c r="BW37" s="11">
        <f t="shared" si="22"/>
        <v>2.1537205791162601E-2</v>
      </c>
      <c r="BX37" s="11">
        <f t="shared" si="22"/>
        <v>2.1537205791162601E-2</v>
      </c>
      <c r="BY37" s="11">
        <f t="shared" si="22"/>
        <v>2.1537205791162601E-2</v>
      </c>
      <c r="BZ37" s="11">
        <f t="shared" si="22"/>
        <v>2.1537205791162601E-2</v>
      </c>
      <c r="CA37" s="11">
        <f t="shared" si="22"/>
        <v>2.1537205791162601E-2</v>
      </c>
      <c r="CB37" s="11">
        <f t="shared" si="22"/>
        <v>2.1537205791162601E-2</v>
      </c>
      <c r="CC37" s="11">
        <f t="shared" si="22"/>
        <v>2.1537205791162601E-2</v>
      </c>
      <c r="CD37" s="11">
        <f t="shared" si="22"/>
        <v>2.1537205791162601E-2</v>
      </c>
      <c r="CE37" s="11">
        <f t="shared" si="22"/>
        <v>2.1537205791162601E-2</v>
      </c>
      <c r="CF37" s="11">
        <f t="shared" si="22"/>
        <v>2.1537205791162601E-2</v>
      </c>
      <c r="CG37" s="11">
        <f t="shared" si="22"/>
        <v>2.1537205791162601E-2</v>
      </c>
      <c r="CH37" s="11">
        <f t="shared" si="22"/>
        <v>2.1537205791162601E-2</v>
      </c>
    </row>
    <row r="38" spans="1:86" x14ac:dyDescent="0.3">
      <c r="A38" t="s">
        <v>23</v>
      </c>
      <c r="B38" s="15">
        <f>'CTZ 311225'!C31</f>
        <v>2.1630000131292099E-2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8">
        <f t="shared" si="17"/>
        <v>2.1630000131292099E-2</v>
      </c>
      <c r="AM38" s="11">
        <f t="shared" si="18"/>
        <v>2.1630000131292099E-2</v>
      </c>
      <c r="AN38" s="11">
        <f t="shared" si="22"/>
        <v>2.1630000131292099E-2</v>
      </c>
      <c r="AO38" s="11">
        <f t="shared" si="22"/>
        <v>2.1630000131292099E-2</v>
      </c>
      <c r="AP38" s="11">
        <f t="shared" si="22"/>
        <v>2.1630000131292099E-2</v>
      </c>
      <c r="AQ38" s="11">
        <f t="shared" si="22"/>
        <v>2.1630000131292099E-2</v>
      </c>
      <c r="AR38" s="11">
        <f t="shared" si="22"/>
        <v>2.1630000131292099E-2</v>
      </c>
      <c r="AS38" s="11">
        <f t="shared" si="22"/>
        <v>2.1630000131292099E-2</v>
      </c>
      <c r="AT38" s="11">
        <f t="shared" si="22"/>
        <v>2.1630000131292099E-2</v>
      </c>
      <c r="AU38" s="11">
        <f t="shared" si="22"/>
        <v>2.1630000131292099E-2</v>
      </c>
      <c r="AV38" s="11">
        <f t="shared" si="22"/>
        <v>2.1630000131292099E-2</v>
      </c>
      <c r="AW38" s="11">
        <f t="shared" si="22"/>
        <v>2.1630000131292099E-2</v>
      </c>
      <c r="AX38" s="11">
        <f t="shared" si="22"/>
        <v>2.1630000131292099E-2</v>
      </c>
      <c r="AY38" s="11">
        <f t="shared" si="22"/>
        <v>2.1630000131292099E-2</v>
      </c>
      <c r="AZ38" s="11">
        <f t="shared" si="22"/>
        <v>2.1630000131292099E-2</v>
      </c>
      <c r="BA38" s="11">
        <f t="shared" si="22"/>
        <v>2.1630000131292099E-2</v>
      </c>
      <c r="BB38" s="11">
        <f t="shared" si="22"/>
        <v>2.1630000131292099E-2</v>
      </c>
      <c r="BC38" s="11">
        <f t="shared" si="22"/>
        <v>2.1630000131292099E-2</v>
      </c>
      <c r="BD38" s="11">
        <f t="shared" si="22"/>
        <v>2.1630000131292099E-2</v>
      </c>
      <c r="BE38" s="11">
        <f t="shared" si="22"/>
        <v>2.1630000131292099E-2</v>
      </c>
      <c r="BF38" s="11">
        <f t="shared" si="22"/>
        <v>2.1630000131292099E-2</v>
      </c>
      <c r="BG38" s="11">
        <f t="shared" si="22"/>
        <v>2.1630000131292099E-2</v>
      </c>
      <c r="BH38" s="11">
        <f t="shared" si="22"/>
        <v>2.1630000131292099E-2</v>
      </c>
      <c r="BI38" s="11">
        <f t="shared" si="22"/>
        <v>2.1630000131292099E-2</v>
      </c>
      <c r="BJ38" s="11">
        <f t="shared" si="22"/>
        <v>2.1630000131292099E-2</v>
      </c>
      <c r="BK38" s="11">
        <f t="shared" si="22"/>
        <v>2.1630000131292099E-2</v>
      </c>
      <c r="BL38" s="11">
        <f t="shared" si="22"/>
        <v>2.1630000131292099E-2</v>
      </c>
      <c r="BM38" s="11">
        <f t="shared" si="22"/>
        <v>2.1630000131292099E-2</v>
      </c>
      <c r="BN38" s="11">
        <f t="shared" si="22"/>
        <v>2.1630000131292099E-2</v>
      </c>
      <c r="BO38" s="11">
        <f t="shared" si="22"/>
        <v>2.1630000131292099E-2</v>
      </c>
      <c r="BP38" s="11">
        <f t="shared" si="22"/>
        <v>2.1630000131292099E-2</v>
      </c>
      <c r="BQ38" s="11">
        <f t="shared" si="22"/>
        <v>2.1630000131292099E-2</v>
      </c>
      <c r="BR38" s="11">
        <f t="shared" si="22"/>
        <v>2.1630000131292099E-2</v>
      </c>
      <c r="BS38" s="11">
        <f t="shared" si="22"/>
        <v>2.1630000131292099E-2</v>
      </c>
      <c r="BT38" s="11">
        <f t="shared" si="22"/>
        <v>2.1630000131292099E-2</v>
      </c>
      <c r="BU38" s="11">
        <f t="shared" si="22"/>
        <v>2.1630000131292099E-2</v>
      </c>
      <c r="BV38" s="11">
        <f t="shared" si="22"/>
        <v>2.1630000131292099E-2</v>
      </c>
      <c r="BW38" s="11">
        <f t="shared" si="22"/>
        <v>2.1630000131292099E-2</v>
      </c>
      <c r="BX38" s="11">
        <f t="shared" si="22"/>
        <v>2.1630000131292099E-2</v>
      </c>
      <c r="BY38" s="11">
        <f t="shared" si="22"/>
        <v>2.1630000131292099E-2</v>
      </c>
      <c r="BZ38" s="11">
        <f t="shared" si="22"/>
        <v>2.1630000131292099E-2</v>
      </c>
      <c r="CA38" s="11">
        <f t="shared" si="22"/>
        <v>2.1630000131292099E-2</v>
      </c>
      <c r="CB38" s="11">
        <f t="shared" si="22"/>
        <v>2.1630000131292099E-2</v>
      </c>
      <c r="CC38" s="11">
        <f t="shared" si="22"/>
        <v>2.1630000131292099E-2</v>
      </c>
      <c r="CD38" s="11">
        <f t="shared" si="22"/>
        <v>2.1630000131292099E-2</v>
      </c>
      <c r="CE38" s="11">
        <f t="shared" si="22"/>
        <v>2.1630000131292099E-2</v>
      </c>
      <c r="CF38" s="11">
        <f t="shared" si="22"/>
        <v>2.1630000131292099E-2</v>
      </c>
      <c r="CG38" s="11">
        <f t="shared" si="22"/>
        <v>2.1630000131292099E-2</v>
      </c>
      <c r="CH38" s="11">
        <f t="shared" si="22"/>
        <v>2.1630000131292099E-2</v>
      </c>
    </row>
    <row r="39" spans="1:86" x14ac:dyDescent="0.3">
      <c r="A39" t="s">
        <v>24</v>
      </c>
      <c r="B39" s="15">
        <f>'CTZ 311225'!C32</f>
        <v>2.1726319866747799E-2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8">
        <f t="shared" si="17"/>
        <v>2.1726319866747799E-2</v>
      </c>
      <c r="AM39" s="11">
        <f t="shared" si="18"/>
        <v>2.1726319866747799E-2</v>
      </c>
      <c r="AN39" s="11">
        <f t="shared" si="22"/>
        <v>2.1726319866747799E-2</v>
      </c>
      <c r="AO39" s="11">
        <f t="shared" si="22"/>
        <v>2.1726319866747799E-2</v>
      </c>
      <c r="AP39" s="11">
        <f t="shared" si="22"/>
        <v>2.1726319866747799E-2</v>
      </c>
      <c r="AQ39" s="11">
        <f t="shared" si="22"/>
        <v>2.1726319866747799E-2</v>
      </c>
      <c r="AR39" s="11">
        <f t="shared" si="22"/>
        <v>2.1726319866747799E-2</v>
      </c>
      <c r="AS39" s="11">
        <f t="shared" si="22"/>
        <v>2.1726319866747799E-2</v>
      </c>
      <c r="AT39" s="11">
        <f t="shared" si="22"/>
        <v>2.1726319866747799E-2</v>
      </c>
      <c r="AU39" s="11">
        <f t="shared" si="22"/>
        <v>2.1726319866747799E-2</v>
      </c>
      <c r="AV39" s="11">
        <f t="shared" si="22"/>
        <v>2.1726319866747799E-2</v>
      </c>
      <c r="AW39" s="11">
        <f t="shared" si="22"/>
        <v>2.1726319866747799E-2</v>
      </c>
      <c r="AX39" s="11">
        <f t="shared" si="22"/>
        <v>2.1726319866747799E-2</v>
      </c>
      <c r="AY39" s="11">
        <f t="shared" si="22"/>
        <v>2.1726319866747799E-2</v>
      </c>
      <c r="AZ39" s="11">
        <f t="shared" si="22"/>
        <v>2.1726319866747799E-2</v>
      </c>
      <c r="BA39" s="11">
        <f t="shared" si="22"/>
        <v>2.1726319866747799E-2</v>
      </c>
      <c r="BB39" s="11">
        <f t="shared" si="22"/>
        <v>2.1726319866747799E-2</v>
      </c>
      <c r="BC39" s="11">
        <f t="shared" si="22"/>
        <v>2.1726319866747799E-2</v>
      </c>
      <c r="BD39" s="11">
        <f t="shared" si="22"/>
        <v>2.1726319866747799E-2</v>
      </c>
      <c r="BE39" s="11">
        <f t="shared" si="22"/>
        <v>2.1726319866747799E-2</v>
      </c>
      <c r="BF39" s="11">
        <f t="shared" si="22"/>
        <v>2.1726319866747799E-2</v>
      </c>
      <c r="BG39" s="11">
        <f t="shared" si="22"/>
        <v>2.1726319866747799E-2</v>
      </c>
      <c r="BH39" s="11">
        <f t="shared" si="22"/>
        <v>2.1726319866747799E-2</v>
      </c>
      <c r="BI39" s="11">
        <f t="shared" si="22"/>
        <v>2.1726319866747799E-2</v>
      </c>
      <c r="BJ39" s="11">
        <f t="shared" si="22"/>
        <v>2.1726319866747799E-2</v>
      </c>
      <c r="BK39" s="11">
        <f t="shared" si="22"/>
        <v>2.1726319866747799E-2</v>
      </c>
      <c r="BL39" s="11">
        <f t="shared" si="22"/>
        <v>2.1726319866747799E-2</v>
      </c>
      <c r="BM39" s="11">
        <f t="shared" si="22"/>
        <v>2.1726319866747799E-2</v>
      </c>
      <c r="BN39" s="11">
        <f t="shared" si="22"/>
        <v>2.1726319866747799E-2</v>
      </c>
      <c r="BO39" s="11">
        <f t="shared" si="22"/>
        <v>2.1726319866747799E-2</v>
      </c>
      <c r="BP39" s="11">
        <f t="shared" si="22"/>
        <v>2.1726319866747799E-2</v>
      </c>
      <c r="BQ39" s="11">
        <f t="shared" si="22"/>
        <v>2.1726319866747799E-2</v>
      </c>
      <c r="BR39" s="11">
        <f t="shared" si="22"/>
        <v>2.1726319866747799E-2</v>
      </c>
      <c r="BS39" s="11">
        <f t="shared" si="22"/>
        <v>2.1726319866747799E-2</v>
      </c>
      <c r="BT39" s="11">
        <f t="shared" si="22"/>
        <v>2.1726319866747799E-2</v>
      </c>
      <c r="BU39" s="11">
        <f t="shared" si="22"/>
        <v>2.1726319866747799E-2</v>
      </c>
      <c r="BV39" s="11">
        <f t="shared" si="22"/>
        <v>2.1726319866747799E-2</v>
      </c>
      <c r="BW39" s="11">
        <f t="shared" si="22"/>
        <v>2.1726319866747799E-2</v>
      </c>
      <c r="BX39" s="11">
        <f t="shared" si="22"/>
        <v>2.1726319866747799E-2</v>
      </c>
      <c r="BY39" s="11">
        <f t="shared" si="22"/>
        <v>2.1726319866747799E-2</v>
      </c>
      <c r="BZ39" s="11">
        <f t="shared" si="22"/>
        <v>2.1726319866747799E-2</v>
      </c>
      <c r="CA39" s="11">
        <f t="shared" si="22"/>
        <v>2.1726319866747799E-2</v>
      </c>
      <c r="CB39" s="11">
        <f t="shared" si="22"/>
        <v>2.1726319866747799E-2</v>
      </c>
      <c r="CC39" s="11">
        <f t="shared" si="22"/>
        <v>2.1726319866747799E-2</v>
      </c>
      <c r="CD39" s="11">
        <f t="shared" si="22"/>
        <v>2.1726319866747799E-2</v>
      </c>
      <c r="CE39" s="11">
        <f t="shared" si="22"/>
        <v>2.1726319866747799E-2</v>
      </c>
      <c r="CF39" s="11">
        <f t="shared" si="22"/>
        <v>2.1726319866747799E-2</v>
      </c>
      <c r="CG39" s="11">
        <f t="shared" si="22"/>
        <v>2.1726319866747799E-2</v>
      </c>
      <c r="CH39" s="11">
        <f t="shared" si="22"/>
        <v>2.1726319866747799E-2</v>
      </c>
    </row>
    <row r="40" spans="1:86" x14ac:dyDescent="0.3">
      <c r="A40" t="s">
        <v>25</v>
      </c>
      <c r="B40" s="15">
        <f>'CTZ 311225'!C33</f>
        <v>2.1825372008542999E-2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8">
        <f t="shared" si="17"/>
        <v>2.1825372008542999E-2</v>
      </c>
      <c r="AM40" s="11">
        <f t="shared" si="18"/>
        <v>2.1825372008542999E-2</v>
      </c>
      <c r="AN40" s="11">
        <f t="shared" si="22"/>
        <v>2.1825372008542999E-2</v>
      </c>
      <c r="AO40" s="11">
        <f t="shared" si="22"/>
        <v>2.1825372008542999E-2</v>
      </c>
      <c r="AP40" s="11">
        <f t="shared" si="22"/>
        <v>2.1825372008542999E-2</v>
      </c>
      <c r="AQ40" s="11">
        <f t="shared" si="22"/>
        <v>2.1825372008542999E-2</v>
      </c>
      <c r="AR40" s="11">
        <f t="shared" si="22"/>
        <v>2.1825372008542999E-2</v>
      </c>
      <c r="AS40" s="11">
        <f t="shared" si="22"/>
        <v>2.1825372008542999E-2</v>
      </c>
      <c r="AT40" s="11">
        <f t="shared" si="22"/>
        <v>2.1825372008542999E-2</v>
      </c>
      <c r="AU40" s="11">
        <f t="shared" si="22"/>
        <v>2.1825372008542999E-2</v>
      </c>
      <c r="AV40" s="11">
        <f t="shared" si="22"/>
        <v>2.1825372008542999E-2</v>
      </c>
      <c r="AW40" s="11">
        <f t="shared" si="22"/>
        <v>2.1825372008542999E-2</v>
      </c>
      <c r="AX40" s="11">
        <f t="shared" si="22"/>
        <v>2.1825372008542999E-2</v>
      </c>
      <c r="AY40" s="11">
        <f t="shared" si="22"/>
        <v>2.1825372008542999E-2</v>
      </c>
      <c r="AZ40" s="11">
        <f t="shared" si="22"/>
        <v>2.1825372008542999E-2</v>
      </c>
      <c r="BA40" s="11">
        <f t="shared" si="22"/>
        <v>2.1825372008542999E-2</v>
      </c>
      <c r="BB40" s="11">
        <f t="shared" si="22"/>
        <v>2.1825372008542999E-2</v>
      </c>
      <c r="BC40" s="11">
        <f t="shared" si="22"/>
        <v>2.1825372008542999E-2</v>
      </c>
      <c r="BD40" s="11">
        <f t="shared" si="22"/>
        <v>2.1825372008542999E-2</v>
      </c>
      <c r="BE40" s="11">
        <f t="shared" si="22"/>
        <v>2.1825372008542999E-2</v>
      </c>
      <c r="BF40" s="11">
        <f t="shared" si="22"/>
        <v>2.1825372008542999E-2</v>
      </c>
      <c r="BG40" s="11">
        <f t="shared" si="22"/>
        <v>2.1825372008542999E-2</v>
      </c>
      <c r="BH40" s="11">
        <f t="shared" si="22"/>
        <v>2.1825372008542999E-2</v>
      </c>
      <c r="BI40" s="11">
        <f t="shared" si="22"/>
        <v>2.1825372008542999E-2</v>
      </c>
      <c r="BJ40" s="11">
        <f t="shared" si="22"/>
        <v>2.1825372008542999E-2</v>
      </c>
      <c r="BK40" s="11">
        <f t="shared" si="22"/>
        <v>2.1825372008542999E-2</v>
      </c>
      <c r="BL40" s="11">
        <f t="shared" si="22"/>
        <v>2.1825372008542999E-2</v>
      </c>
      <c r="BM40" s="11">
        <f t="shared" si="22"/>
        <v>2.1825372008542999E-2</v>
      </c>
      <c r="BN40" s="11">
        <f t="shared" si="22"/>
        <v>2.1825372008542999E-2</v>
      </c>
      <c r="BO40" s="11">
        <f t="shared" si="22"/>
        <v>2.1825372008542999E-2</v>
      </c>
      <c r="BP40" s="11">
        <f t="shared" si="22"/>
        <v>2.1825372008542999E-2</v>
      </c>
      <c r="BQ40" s="11">
        <f t="shared" si="22"/>
        <v>2.1825372008542999E-2</v>
      </c>
      <c r="BR40" s="11">
        <f t="shared" si="22"/>
        <v>2.1825372008542999E-2</v>
      </c>
      <c r="BS40" s="11">
        <f t="shared" si="22"/>
        <v>2.1825372008542999E-2</v>
      </c>
      <c r="BT40" s="11">
        <f t="shared" si="22"/>
        <v>2.1825372008542999E-2</v>
      </c>
      <c r="BU40" s="11">
        <f t="shared" si="22"/>
        <v>2.1825372008542999E-2</v>
      </c>
      <c r="BV40" s="11">
        <f t="shared" si="22"/>
        <v>2.1825372008542999E-2</v>
      </c>
      <c r="BW40" s="11">
        <f t="shared" si="22"/>
        <v>2.1825372008542999E-2</v>
      </c>
      <c r="BX40" s="11">
        <f t="shared" si="22"/>
        <v>2.1825372008542999E-2</v>
      </c>
      <c r="BY40" s="11">
        <f t="shared" si="22"/>
        <v>2.1825372008542999E-2</v>
      </c>
      <c r="BZ40" s="11">
        <f t="shared" si="22"/>
        <v>2.1825372008542999E-2</v>
      </c>
      <c r="CA40" s="11">
        <f t="shared" si="22"/>
        <v>2.1825372008542999E-2</v>
      </c>
      <c r="CB40" s="11">
        <f t="shared" si="22"/>
        <v>2.1825372008542999E-2</v>
      </c>
      <c r="CC40" s="11">
        <f t="shared" si="22"/>
        <v>2.1825372008542999E-2</v>
      </c>
      <c r="CD40" s="11">
        <f t="shared" si="22"/>
        <v>2.1825372008542999E-2</v>
      </c>
      <c r="CE40" s="11">
        <f t="shared" si="22"/>
        <v>2.1825372008542999E-2</v>
      </c>
      <c r="CF40" s="11">
        <f t="shared" si="22"/>
        <v>2.1825372008542999E-2</v>
      </c>
      <c r="CG40" s="11">
        <f t="shared" si="22"/>
        <v>2.1825372008542999E-2</v>
      </c>
      <c r="CH40" s="11">
        <f t="shared" si="22"/>
        <v>2.1825372008542999E-2</v>
      </c>
    </row>
    <row r="41" spans="1:86" x14ac:dyDescent="0.3">
      <c r="A41" t="s">
        <v>26</v>
      </c>
      <c r="B41" s="15">
        <f>'CTZ 311225'!C34</f>
        <v>2.1926326587494199E-2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8">
        <f t="shared" si="17"/>
        <v>2.1926326587494199E-2</v>
      </c>
      <c r="AM41" s="11">
        <f t="shared" si="18"/>
        <v>2.1926326587494199E-2</v>
      </c>
      <c r="AN41" s="11">
        <f t="shared" si="22"/>
        <v>2.1926326587494199E-2</v>
      </c>
      <c r="AO41" s="11">
        <f t="shared" si="22"/>
        <v>2.1926326587494199E-2</v>
      </c>
      <c r="AP41" s="11">
        <f t="shared" si="22"/>
        <v>2.1926326587494199E-2</v>
      </c>
      <c r="AQ41" s="11">
        <f t="shared" si="22"/>
        <v>2.1926326587494199E-2</v>
      </c>
      <c r="AR41" s="11">
        <f t="shared" si="22"/>
        <v>2.1926326587494199E-2</v>
      </c>
      <c r="AS41" s="11">
        <f t="shared" si="22"/>
        <v>2.1926326587494199E-2</v>
      </c>
      <c r="AT41" s="11">
        <f t="shared" si="22"/>
        <v>2.1926326587494199E-2</v>
      </c>
      <c r="AU41" s="11">
        <f t="shared" si="22"/>
        <v>2.1926326587494199E-2</v>
      </c>
      <c r="AV41" s="11">
        <f t="shared" si="22"/>
        <v>2.1926326587494199E-2</v>
      </c>
      <c r="AW41" s="11">
        <f t="shared" si="22"/>
        <v>2.1926326587494199E-2</v>
      </c>
      <c r="AX41" s="11">
        <f t="shared" si="22"/>
        <v>2.1926326587494199E-2</v>
      </c>
      <c r="AY41" s="11">
        <f t="shared" si="22"/>
        <v>2.1926326587494199E-2</v>
      </c>
      <c r="AZ41" s="11">
        <f t="shared" si="22"/>
        <v>2.1926326587494199E-2</v>
      </c>
      <c r="BA41" s="11">
        <f t="shared" si="22"/>
        <v>2.1926326587494199E-2</v>
      </c>
      <c r="BB41" s="11">
        <f t="shared" si="22"/>
        <v>2.1926326587494199E-2</v>
      </c>
      <c r="BC41" s="11">
        <f t="shared" si="22"/>
        <v>2.1926326587494199E-2</v>
      </c>
      <c r="BD41" s="11">
        <f t="shared" si="22"/>
        <v>2.1926326587494199E-2</v>
      </c>
      <c r="BE41" s="11">
        <f t="shared" si="22"/>
        <v>2.1926326587494199E-2</v>
      </c>
      <c r="BF41" s="11">
        <f t="shared" si="22"/>
        <v>2.1926326587494199E-2</v>
      </c>
      <c r="BG41" s="11">
        <f t="shared" si="22"/>
        <v>2.1926326587494199E-2</v>
      </c>
      <c r="BH41" s="11">
        <f t="shared" si="22"/>
        <v>2.1926326587494199E-2</v>
      </c>
      <c r="BI41" s="11">
        <f t="shared" si="22"/>
        <v>2.1926326587494199E-2</v>
      </c>
      <c r="BJ41" s="11">
        <f t="shared" si="22"/>
        <v>2.1926326587494199E-2</v>
      </c>
      <c r="BK41" s="11">
        <f t="shared" si="22"/>
        <v>2.1926326587494199E-2</v>
      </c>
      <c r="BL41" s="11">
        <f t="shared" si="22"/>
        <v>2.1926326587494199E-2</v>
      </c>
      <c r="BM41" s="11">
        <f t="shared" si="22"/>
        <v>2.1926326587494199E-2</v>
      </c>
      <c r="BN41" s="11">
        <f t="shared" si="22"/>
        <v>2.1926326587494199E-2</v>
      </c>
      <c r="BO41" s="11">
        <f t="shared" si="22"/>
        <v>2.1926326587494199E-2</v>
      </c>
      <c r="BP41" s="11">
        <f t="shared" si="22"/>
        <v>2.1926326587494199E-2</v>
      </c>
      <c r="BQ41" s="11">
        <f t="shared" si="22"/>
        <v>2.1926326587494199E-2</v>
      </c>
      <c r="BR41" s="11">
        <f t="shared" si="22"/>
        <v>2.1926326587494199E-2</v>
      </c>
      <c r="BS41" s="11">
        <f t="shared" si="22"/>
        <v>2.1926326587494199E-2</v>
      </c>
      <c r="BT41" s="11">
        <f t="shared" si="22"/>
        <v>2.1926326587494199E-2</v>
      </c>
      <c r="BU41" s="11">
        <f t="shared" si="22"/>
        <v>2.1926326587494199E-2</v>
      </c>
      <c r="BV41" s="11">
        <f t="shared" si="22"/>
        <v>2.1926326587494199E-2</v>
      </c>
      <c r="BW41" s="11">
        <f t="shared" si="22"/>
        <v>2.1926326587494199E-2</v>
      </c>
      <c r="BX41" s="11">
        <f t="shared" si="22"/>
        <v>2.1926326587494199E-2</v>
      </c>
      <c r="BY41" s="11">
        <f t="shared" si="22"/>
        <v>2.1926326587494199E-2</v>
      </c>
      <c r="BZ41" s="11">
        <f t="shared" si="22"/>
        <v>2.1926326587494199E-2</v>
      </c>
      <c r="CA41" s="11">
        <f t="shared" si="22"/>
        <v>2.1926326587494199E-2</v>
      </c>
      <c r="CB41" s="11">
        <f t="shared" si="22"/>
        <v>2.1926326587494199E-2</v>
      </c>
      <c r="CC41" s="11">
        <f t="shared" si="22"/>
        <v>2.1926326587494199E-2</v>
      </c>
      <c r="CD41" s="11">
        <f t="shared" si="22"/>
        <v>2.1926326587494199E-2</v>
      </c>
      <c r="CE41" s="11">
        <f t="shared" si="22"/>
        <v>2.1926326587494199E-2</v>
      </c>
      <c r="CF41" s="11">
        <f t="shared" si="22"/>
        <v>2.1926326587494199E-2</v>
      </c>
      <c r="CG41" s="11">
        <f t="shared" si="22"/>
        <v>2.1926326587494199E-2</v>
      </c>
      <c r="CH41" s="11">
        <f t="shared" si="22"/>
        <v>2.1926326587494199E-2</v>
      </c>
    </row>
    <row r="42" spans="1:86" x14ac:dyDescent="0.3">
      <c r="A42" t="s">
        <v>27</v>
      </c>
      <c r="B42" s="15">
        <f>'CTZ 311225'!C35</f>
        <v>2.2028474401508E-2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8">
        <f t="shared" si="17"/>
        <v>2.2028474401508E-2</v>
      </c>
      <c r="AM42" s="11">
        <f t="shared" si="18"/>
        <v>2.2028474401508E-2</v>
      </c>
      <c r="AN42" s="11">
        <f t="shared" si="22"/>
        <v>2.2028474401508E-2</v>
      </c>
      <c r="AO42" s="11">
        <f t="shared" si="22"/>
        <v>2.2028474401508E-2</v>
      </c>
      <c r="AP42" s="11">
        <f t="shared" si="22"/>
        <v>2.2028474401508E-2</v>
      </c>
      <c r="AQ42" s="11">
        <f t="shared" si="22"/>
        <v>2.2028474401508E-2</v>
      </c>
      <c r="AR42" s="11">
        <f t="shared" si="22"/>
        <v>2.2028474401508E-2</v>
      </c>
      <c r="AS42" s="11">
        <f t="shared" si="22"/>
        <v>2.2028474401508E-2</v>
      </c>
      <c r="AT42" s="11">
        <f t="shared" si="22"/>
        <v>2.2028474401508E-2</v>
      </c>
      <c r="AU42" s="11">
        <f t="shared" si="22"/>
        <v>2.2028474401508E-2</v>
      </c>
      <c r="AV42" s="11">
        <f t="shared" si="22"/>
        <v>2.2028474401508E-2</v>
      </c>
      <c r="AW42" s="11">
        <f t="shared" si="22"/>
        <v>2.2028474401508E-2</v>
      </c>
      <c r="AX42" s="11">
        <f t="shared" si="22"/>
        <v>2.2028474401508E-2</v>
      </c>
      <c r="AY42" s="11">
        <f t="shared" si="22"/>
        <v>2.2028474401508E-2</v>
      </c>
      <c r="AZ42" s="11">
        <f t="shared" si="22"/>
        <v>2.2028474401508E-2</v>
      </c>
      <c r="BA42" s="11">
        <f t="shared" si="22"/>
        <v>2.2028474401508E-2</v>
      </c>
      <c r="BB42" s="11">
        <f t="shared" si="22"/>
        <v>2.2028474401508E-2</v>
      </c>
      <c r="BC42" s="11">
        <f t="shared" si="22"/>
        <v>2.2028474401508E-2</v>
      </c>
      <c r="BD42" s="11">
        <f t="shared" si="22"/>
        <v>2.2028474401508E-2</v>
      </c>
      <c r="BE42" s="11">
        <f t="shared" si="22"/>
        <v>2.2028474401508E-2</v>
      </c>
      <c r="BF42" s="11">
        <f t="shared" si="22"/>
        <v>2.2028474401508E-2</v>
      </c>
      <c r="BG42" s="11">
        <f t="shared" si="22"/>
        <v>2.2028474401508E-2</v>
      </c>
      <c r="BH42" s="11">
        <f t="shared" si="22"/>
        <v>2.2028474401508E-2</v>
      </c>
      <c r="BI42" s="11">
        <f t="shared" ref="AN42:CH47" si="23">$AL42</f>
        <v>2.2028474401508E-2</v>
      </c>
      <c r="BJ42" s="11">
        <f t="shared" si="23"/>
        <v>2.2028474401508E-2</v>
      </c>
      <c r="BK42" s="11">
        <f t="shared" si="23"/>
        <v>2.2028474401508E-2</v>
      </c>
      <c r="BL42" s="11">
        <f t="shared" si="23"/>
        <v>2.2028474401508E-2</v>
      </c>
      <c r="BM42" s="11">
        <f t="shared" si="23"/>
        <v>2.2028474401508E-2</v>
      </c>
      <c r="BN42" s="11">
        <f t="shared" si="23"/>
        <v>2.2028474401508E-2</v>
      </c>
      <c r="BO42" s="11">
        <f t="shared" si="23"/>
        <v>2.2028474401508E-2</v>
      </c>
      <c r="BP42" s="11">
        <f t="shared" si="23"/>
        <v>2.2028474401508E-2</v>
      </c>
      <c r="BQ42" s="11">
        <f t="shared" si="23"/>
        <v>2.2028474401508E-2</v>
      </c>
      <c r="BR42" s="11">
        <f t="shared" si="23"/>
        <v>2.2028474401508E-2</v>
      </c>
      <c r="BS42" s="11">
        <f t="shared" si="23"/>
        <v>2.2028474401508E-2</v>
      </c>
      <c r="BT42" s="11">
        <f t="shared" si="23"/>
        <v>2.2028474401508E-2</v>
      </c>
      <c r="BU42" s="11">
        <f t="shared" si="23"/>
        <v>2.2028474401508E-2</v>
      </c>
      <c r="BV42" s="11">
        <f t="shared" si="23"/>
        <v>2.2028474401508E-2</v>
      </c>
      <c r="BW42" s="11">
        <f t="shared" si="23"/>
        <v>2.2028474401508E-2</v>
      </c>
      <c r="BX42" s="11">
        <f t="shared" si="23"/>
        <v>2.2028474401508E-2</v>
      </c>
      <c r="BY42" s="11">
        <f t="shared" si="23"/>
        <v>2.2028474401508E-2</v>
      </c>
      <c r="BZ42" s="11">
        <f t="shared" si="23"/>
        <v>2.2028474401508E-2</v>
      </c>
      <c r="CA42" s="11">
        <f t="shared" si="23"/>
        <v>2.2028474401508E-2</v>
      </c>
      <c r="CB42" s="11">
        <f t="shared" si="23"/>
        <v>2.2028474401508E-2</v>
      </c>
      <c r="CC42" s="11">
        <f t="shared" si="23"/>
        <v>2.2028474401508E-2</v>
      </c>
      <c r="CD42" s="11">
        <f t="shared" si="23"/>
        <v>2.2028474401508E-2</v>
      </c>
      <c r="CE42" s="11">
        <f t="shared" si="23"/>
        <v>2.2028474401508E-2</v>
      </c>
      <c r="CF42" s="11">
        <f t="shared" si="23"/>
        <v>2.2028474401508E-2</v>
      </c>
      <c r="CG42" s="11">
        <f t="shared" si="23"/>
        <v>2.2028474401508E-2</v>
      </c>
      <c r="CH42" s="11">
        <f t="shared" si="23"/>
        <v>2.2028474401508E-2</v>
      </c>
    </row>
    <row r="43" spans="1:86" x14ac:dyDescent="0.3">
      <c r="A43" t="s">
        <v>28</v>
      </c>
      <c r="B43" s="15">
        <f>'CTZ 311225'!C36</f>
        <v>2.2131206060693701E-2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8">
        <f t="shared" si="17"/>
        <v>2.2131206060693701E-2</v>
      </c>
      <c r="AM43" s="11">
        <f t="shared" si="18"/>
        <v>2.2131206060693701E-2</v>
      </c>
      <c r="AN43" s="11">
        <f t="shared" si="23"/>
        <v>2.2131206060693701E-2</v>
      </c>
      <c r="AO43" s="11">
        <f t="shared" si="23"/>
        <v>2.2131206060693701E-2</v>
      </c>
      <c r="AP43" s="11">
        <f t="shared" si="23"/>
        <v>2.2131206060693701E-2</v>
      </c>
      <c r="AQ43" s="11">
        <f t="shared" si="23"/>
        <v>2.2131206060693701E-2</v>
      </c>
      <c r="AR43" s="11">
        <f t="shared" si="23"/>
        <v>2.2131206060693701E-2</v>
      </c>
      <c r="AS43" s="11">
        <f t="shared" si="23"/>
        <v>2.2131206060693701E-2</v>
      </c>
      <c r="AT43" s="11">
        <f t="shared" si="23"/>
        <v>2.2131206060693701E-2</v>
      </c>
      <c r="AU43" s="11">
        <f t="shared" si="23"/>
        <v>2.2131206060693701E-2</v>
      </c>
      <c r="AV43" s="11">
        <f t="shared" si="23"/>
        <v>2.2131206060693701E-2</v>
      </c>
      <c r="AW43" s="11">
        <f t="shared" si="23"/>
        <v>2.2131206060693701E-2</v>
      </c>
      <c r="AX43" s="11">
        <f t="shared" si="23"/>
        <v>2.2131206060693701E-2</v>
      </c>
      <c r="AY43" s="11">
        <f t="shared" si="23"/>
        <v>2.2131206060693701E-2</v>
      </c>
      <c r="AZ43" s="11">
        <f t="shared" si="23"/>
        <v>2.2131206060693701E-2</v>
      </c>
      <c r="BA43" s="11">
        <f t="shared" si="23"/>
        <v>2.2131206060693701E-2</v>
      </c>
      <c r="BB43" s="11">
        <f t="shared" si="23"/>
        <v>2.2131206060693701E-2</v>
      </c>
      <c r="BC43" s="11">
        <f t="shared" si="23"/>
        <v>2.2131206060693701E-2</v>
      </c>
      <c r="BD43" s="11">
        <f t="shared" si="23"/>
        <v>2.2131206060693701E-2</v>
      </c>
      <c r="BE43" s="11">
        <f t="shared" si="23"/>
        <v>2.2131206060693701E-2</v>
      </c>
      <c r="BF43" s="11">
        <f t="shared" si="23"/>
        <v>2.2131206060693701E-2</v>
      </c>
      <c r="BG43" s="11">
        <f t="shared" si="23"/>
        <v>2.2131206060693701E-2</v>
      </c>
      <c r="BH43" s="11">
        <f t="shared" si="23"/>
        <v>2.2131206060693701E-2</v>
      </c>
      <c r="BI43" s="11">
        <f t="shared" si="23"/>
        <v>2.2131206060693701E-2</v>
      </c>
      <c r="BJ43" s="11">
        <f t="shared" si="23"/>
        <v>2.2131206060693701E-2</v>
      </c>
      <c r="BK43" s="11">
        <f t="shared" si="23"/>
        <v>2.2131206060693701E-2</v>
      </c>
      <c r="BL43" s="11">
        <f t="shared" si="23"/>
        <v>2.2131206060693701E-2</v>
      </c>
      <c r="BM43" s="11">
        <f t="shared" si="23"/>
        <v>2.2131206060693701E-2</v>
      </c>
      <c r="BN43" s="11">
        <f t="shared" si="23"/>
        <v>2.2131206060693701E-2</v>
      </c>
      <c r="BO43" s="11">
        <f t="shared" si="23"/>
        <v>2.2131206060693701E-2</v>
      </c>
      <c r="BP43" s="11">
        <f t="shared" si="23"/>
        <v>2.2131206060693701E-2</v>
      </c>
      <c r="BQ43" s="11">
        <f t="shared" si="23"/>
        <v>2.2131206060693701E-2</v>
      </c>
      <c r="BR43" s="11">
        <f t="shared" si="23"/>
        <v>2.2131206060693701E-2</v>
      </c>
      <c r="BS43" s="11">
        <f t="shared" si="23"/>
        <v>2.2131206060693701E-2</v>
      </c>
      <c r="BT43" s="11">
        <f t="shared" si="23"/>
        <v>2.2131206060693701E-2</v>
      </c>
      <c r="BU43" s="11">
        <f t="shared" si="23"/>
        <v>2.2131206060693701E-2</v>
      </c>
      <c r="BV43" s="11">
        <f t="shared" si="23"/>
        <v>2.2131206060693701E-2</v>
      </c>
      <c r="BW43" s="11">
        <f t="shared" si="23"/>
        <v>2.2131206060693701E-2</v>
      </c>
      <c r="BX43" s="11">
        <f t="shared" si="23"/>
        <v>2.2131206060693701E-2</v>
      </c>
      <c r="BY43" s="11">
        <f t="shared" si="23"/>
        <v>2.2131206060693701E-2</v>
      </c>
      <c r="BZ43" s="11">
        <f t="shared" si="23"/>
        <v>2.2131206060693701E-2</v>
      </c>
      <c r="CA43" s="11">
        <f t="shared" si="23"/>
        <v>2.2131206060693701E-2</v>
      </c>
      <c r="CB43" s="11">
        <f t="shared" si="23"/>
        <v>2.2131206060693701E-2</v>
      </c>
      <c r="CC43" s="11">
        <f t="shared" si="23"/>
        <v>2.2131206060693701E-2</v>
      </c>
      <c r="CD43" s="11">
        <f t="shared" si="23"/>
        <v>2.2131206060693701E-2</v>
      </c>
      <c r="CE43" s="11">
        <f t="shared" si="23"/>
        <v>2.2131206060693701E-2</v>
      </c>
      <c r="CF43" s="11">
        <f t="shared" si="23"/>
        <v>2.2131206060693701E-2</v>
      </c>
      <c r="CG43" s="11">
        <f t="shared" si="23"/>
        <v>2.2131206060693701E-2</v>
      </c>
      <c r="CH43" s="11">
        <f t="shared" si="23"/>
        <v>2.2131206060693701E-2</v>
      </c>
    </row>
    <row r="44" spans="1:86" x14ac:dyDescent="0.3">
      <c r="A44" t="s">
        <v>29</v>
      </c>
      <c r="B44" s="15">
        <f>'CTZ 311225'!C37</f>
        <v>2.22339952334074E-2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8">
        <f t="shared" si="17"/>
        <v>2.22339952334074E-2</v>
      </c>
      <c r="AM44" s="11">
        <f t="shared" si="18"/>
        <v>2.22339952334074E-2</v>
      </c>
      <c r="AN44" s="11">
        <f t="shared" si="23"/>
        <v>2.22339952334074E-2</v>
      </c>
      <c r="AO44" s="11">
        <f t="shared" si="23"/>
        <v>2.22339952334074E-2</v>
      </c>
      <c r="AP44" s="11">
        <f t="shared" si="23"/>
        <v>2.22339952334074E-2</v>
      </c>
      <c r="AQ44" s="11">
        <f t="shared" si="23"/>
        <v>2.22339952334074E-2</v>
      </c>
      <c r="AR44" s="11">
        <f t="shared" si="23"/>
        <v>2.22339952334074E-2</v>
      </c>
      <c r="AS44" s="11">
        <f t="shared" si="23"/>
        <v>2.22339952334074E-2</v>
      </c>
      <c r="AT44" s="11">
        <f t="shared" si="23"/>
        <v>2.22339952334074E-2</v>
      </c>
      <c r="AU44" s="11">
        <f t="shared" si="23"/>
        <v>2.22339952334074E-2</v>
      </c>
      <c r="AV44" s="11">
        <f t="shared" si="23"/>
        <v>2.22339952334074E-2</v>
      </c>
      <c r="AW44" s="11">
        <f t="shared" si="23"/>
        <v>2.22339952334074E-2</v>
      </c>
      <c r="AX44" s="11">
        <f t="shared" si="23"/>
        <v>2.22339952334074E-2</v>
      </c>
      <c r="AY44" s="11">
        <f t="shared" si="23"/>
        <v>2.22339952334074E-2</v>
      </c>
      <c r="AZ44" s="11">
        <f t="shared" si="23"/>
        <v>2.22339952334074E-2</v>
      </c>
      <c r="BA44" s="11">
        <f t="shared" si="23"/>
        <v>2.22339952334074E-2</v>
      </c>
      <c r="BB44" s="11">
        <f t="shared" si="23"/>
        <v>2.22339952334074E-2</v>
      </c>
      <c r="BC44" s="11">
        <f t="shared" si="23"/>
        <v>2.22339952334074E-2</v>
      </c>
      <c r="BD44" s="11">
        <f t="shared" si="23"/>
        <v>2.22339952334074E-2</v>
      </c>
      <c r="BE44" s="11">
        <f t="shared" si="23"/>
        <v>2.22339952334074E-2</v>
      </c>
      <c r="BF44" s="11">
        <f t="shared" si="23"/>
        <v>2.22339952334074E-2</v>
      </c>
      <c r="BG44" s="11">
        <f t="shared" si="23"/>
        <v>2.22339952334074E-2</v>
      </c>
      <c r="BH44" s="11">
        <f t="shared" si="23"/>
        <v>2.22339952334074E-2</v>
      </c>
      <c r="BI44" s="11">
        <f t="shared" si="23"/>
        <v>2.22339952334074E-2</v>
      </c>
      <c r="BJ44" s="11">
        <f t="shared" si="23"/>
        <v>2.22339952334074E-2</v>
      </c>
      <c r="BK44" s="11">
        <f t="shared" si="23"/>
        <v>2.22339952334074E-2</v>
      </c>
      <c r="BL44" s="11">
        <f t="shared" si="23"/>
        <v>2.22339952334074E-2</v>
      </c>
      <c r="BM44" s="11">
        <f t="shared" si="23"/>
        <v>2.22339952334074E-2</v>
      </c>
      <c r="BN44" s="11">
        <f t="shared" si="23"/>
        <v>2.22339952334074E-2</v>
      </c>
      <c r="BO44" s="11">
        <f t="shared" si="23"/>
        <v>2.22339952334074E-2</v>
      </c>
      <c r="BP44" s="11">
        <f t="shared" si="23"/>
        <v>2.22339952334074E-2</v>
      </c>
      <c r="BQ44" s="11">
        <f t="shared" si="23"/>
        <v>2.22339952334074E-2</v>
      </c>
      <c r="BR44" s="11">
        <f t="shared" si="23"/>
        <v>2.22339952334074E-2</v>
      </c>
      <c r="BS44" s="11">
        <f t="shared" si="23"/>
        <v>2.22339952334074E-2</v>
      </c>
      <c r="BT44" s="11">
        <f t="shared" si="23"/>
        <v>2.22339952334074E-2</v>
      </c>
      <c r="BU44" s="11">
        <f t="shared" si="23"/>
        <v>2.22339952334074E-2</v>
      </c>
      <c r="BV44" s="11">
        <f t="shared" si="23"/>
        <v>2.22339952334074E-2</v>
      </c>
      <c r="BW44" s="11">
        <f t="shared" si="23"/>
        <v>2.22339952334074E-2</v>
      </c>
      <c r="BX44" s="11">
        <f t="shared" si="23"/>
        <v>2.22339952334074E-2</v>
      </c>
      <c r="BY44" s="11">
        <f t="shared" si="23"/>
        <v>2.22339952334074E-2</v>
      </c>
      <c r="BZ44" s="11">
        <f t="shared" si="23"/>
        <v>2.22339952334074E-2</v>
      </c>
      <c r="CA44" s="11">
        <f t="shared" si="23"/>
        <v>2.22339952334074E-2</v>
      </c>
      <c r="CB44" s="11">
        <f t="shared" si="23"/>
        <v>2.22339952334074E-2</v>
      </c>
      <c r="CC44" s="11">
        <f t="shared" si="23"/>
        <v>2.22339952334074E-2</v>
      </c>
      <c r="CD44" s="11">
        <f t="shared" si="23"/>
        <v>2.22339952334074E-2</v>
      </c>
      <c r="CE44" s="11">
        <f t="shared" si="23"/>
        <v>2.22339952334074E-2</v>
      </c>
      <c r="CF44" s="11">
        <f t="shared" si="23"/>
        <v>2.22339952334074E-2</v>
      </c>
      <c r="CG44" s="11">
        <f t="shared" si="23"/>
        <v>2.22339952334074E-2</v>
      </c>
      <c r="CH44" s="11">
        <f t="shared" si="23"/>
        <v>2.22339952334074E-2</v>
      </c>
    </row>
    <row r="45" spans="1:86" x14ac:dyDescent="0.3">
      <c r="A45" t="s">
        <v>30</v>
      </c>
      <c r="B45" s="15">
        <f>'CTZ 311225'!C38</f>
        <v>2.2336385143656601E-2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8">
        <f t="shared" si="17"/>
        <v>2.2336385143656601E-2</v>
      </c>
      <c r="AM45" s="11">
        <f t="shared" si="18"/>
        <v>2.2336385143656601E-2</v>
      </c>
      <c r="AN45" s="11">
        <f t="shared" si="23"/>
        <v>2.2336385143656601E-2</v>
      </c>
      <c r="AO45" s="11">
        <f t="shared" si="23"/>
        <v>2.2336385143656601E-2</v>
      </c>
      <c r="AP45" s="11">
        <f t="shared" si="23"/>
        <v>2.2336385143656601E-2</v>
      </c>
      <c r="AQ45" s="11">
        <f t="shared" si="23"/>
        <v>2.2336385143656601E-2</v>
      </c>
      <c r="AR45" s="11">
        <f t="shared" si="23"/>
        <v>2.2336385143656601E-2</v>
      </c>
      <c r="AS45" s="11">
        <f t="shared" si="23"/>
        <v>2.2336385143656601E-2</v>
      </c>
      <c r="AT45" s="11">
        <f t="shared" si="23"/>
        <v>2.2336385143656601E-2</v>
      </c>
      <c r="AU45" s="11">
        <f t="shared" si="23"/>
        <v>2.2336385143656601E-2</v>
      </c>
      <c r="AV45" s="11">
        <f t="shared" si="23"/>
        <v>2.2336385143656601E-2</v>
      </c>
      <c r="AW45" s="11">
        <f t="shared" si="23"/>
        <v>2.2336385143656601E-2</v>
      </c>
      <c r="AX45" s="11">
        <f t="shared" si="23"/>
        <v>2.2336385143656601E-2</v>
      </c>
      <c r="AY45" s="11">
        <f t="shared" si="23"/>
        <v>2.2336385143656601E-2</v>
      </c>
      <c r="AZ45" s="11">
        <f t="shared" si="23"/>
        <v>2.2336385143656601E-2</v>
      </c>
      <c r="BA45" s="11">
        <f t="shared" si="23"/>
        <v>2.2336385143656601E-2</v>
      </c>
      <c r="BB45" s="11">
        <f t="shared" si="23"/>
        <v>2.2336385143656601E-2</v>
      </c>
      <c r="BC45" s="11">
        <f t="shared" si="23"/>
        <v>2.2336385143656601E-2</v>
      </c>
      <c r="BD45" s="11">
        <f t="shared" si="23"/>
        <v>2.2336385143656601E-2</v>
      </c>
      <c r="BE45" s="11">
        <f t="shared" si="23"/>
        <v>2.2336385143656601E-2</v>
      </c>
      <c r="BF45" s="11">
        <f t="shared" si="23"/>
        <v>2.2336385143656601E-2</v>
      </c>
      <c r="BG45" s="11">
        <f t="shared" si="23"/>
        <v>2.2336385143656601E-2</v>
      </c>
      <c r="BH45" s="11">
        <f t="shared" si="23"/>
        <v>2.2336385143656601E-2</v>
      </c>
      <c r="BI45" s="11">
        <f t="shared" si="23"/>
        <v>2.2336385143656601E-2</v>
      </c>
      <c r="BJ45" s="11">
        <f t="shared" si="23"/>
        <v>2.2336385143656601E-2</v>
      </c>
      <c r="BK45" s="11">
        <f t="shared" si="23"/>
        <v>2.2336385143656601E-2</v>
      </c>
      <c r="BL45" s="11">
        <f t="shared" si="23"/>
        <v>2.2336385143656601E-2</v>
      </c>
      <c r="BM45" s="11">
        <f t="shared" si="23"/>
        <v>2.2336385143656601E-2</v>
      </c>
      <c r="BN45" s="11">
        <f t="shared" si="23"/>
        <v>2.2336385143656601E-2</v>
      </c>
      <c r="BO45" s="11">
        <f t="shared" si="23"/>
        <v>2.2336385143656601E-2</v>
      </c>
      <c r="BP45" s="11">
        <f t="shared" si="23"/>
        <v>2.2336385143656601E-2</v>
      </c>
      <c r="BQ45" s="11">
        <f t="shared" si="23"/>
        <v>2.2336385143656601E-2</v>
      </c>
      <c r="BR45" s="11">
        <f t="shared" si="23"/>
        <v>2.2336385143656601E-2</v>
      </c>
      <c r="BS45" s="11">
        <f t="shared" si="23"/>
        <v>2.2336385143656601E-2</v>
      </c>
      <c r="BT45" s="11">
        <f t="shared" si="23"/>
        <v>2.2336385143656601E-2</v>
      </c>
      <c r="BU45" s="11">
        <f t="shared" si="23"/>
        <v>2.2336385143656601E-2</v>
      </c>
      <c r="BV45" s="11">
        <f t="shared" si="23"/>
        <v>2.2336385143656601E-2</v>
      </c>
      <c r="BW45" s="11">
        <f t="shared" si="23"/>
        <v>2.2336385143656601E-2</v>
      </c>
      <c r="BX45" s="11">
        <f t="shared" si="23"/>
        <v>2.2336385143656601E-2</v>
      </c>
      <c r="BY45" s="11">
        <f t="shared" si="23"/>
        <v>2.2336385143656601E-2</v>
      </c>
      <c r="BZ45" s="11">
        <f t="shared" si="23"/>
        <v>2.2336385143656601E-2</v>
      </c>
      <c r="CA45" s="11">
        <f t="shared" si="23"/>
        <v>2.2336385143656601E-2</v>
      </c>
      <c r="CB45" s="11">
        <f t="shared" si="23"/>
        <v>2.2336385143656601E-2</v>
      </c>
      <c r="CC45" s="11">
        <f t="shared" si="23"/>
        <v>2.2336385143656601E-2</v>
      </c>
      <c r="CD45" s="11">
        <f t="shared" si="23"/>
        <v>2.2336385143656601E-2</v>
      </c>
      <c r="CE45" s="11">
        <f t="shared" si="23"/>
        <v>2.2336385143656601E-2</v>
      </c>
      <c r="CF45" s="11">
        <f t="shared" si="23"/>
        <v>2.2336385143656601E-2</v>
      </c>
      <c r="CG45" s="11">
        <f t="shared" si="23"/>
        <v>2.2336385143656601E-2</v>
      </c>
      <c r="CH45" s="11">
        <f t="shared" si="23"/>
        <v>2.2336385143656601E-2</v>
      </c>
    </row>
    <row r="46" spans="1:86" x14ac:dyDescent="0.3">
      <c r="A46" t="s">
        <v>31</v>
      </c>
      <c r="B46" s="15">
        <f>'CTZ 311225'!C39</f>
        <v>2.24379776078849E-2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8">
        <f t="shared" si="17"/>
        <v>2.24379776078849E-2</v>
      </c>
      <c r="AM46" s="11">
        <f t="shared" si="18"/>
        <v>2.24379776078849E-2</v>
      </c>
      <c r="AN46" s="11">
        <f t="shared" si="23"/>
        <v>2.24379776078849E-2</v>
      </c>
      <c r="AO46" s="11">
        <f t="shared" si="23"/>
        <v>2.24379776078849E-2</v>
      </c>
      <c r="AP46" s="11">
        <f t="shared" si="23"/>
        <v>2.24379776078849E-2</v>
      </c>
      <c r="AQ46" s="11">
        <f t="shared" si="23"/>
        <v>2.24379776078849E-2</v>
      </c>
      <c r="AR46" s="11">
        <f t="shared" si="23"/>
        <v>2.24379776078849E-2</v>
      </c>
      <c r="AS46" s="11">
        <f t="shared" si="23"/>
        <v>2.24379776078849E-2</v>
      </c>
      <c r="AT46" s="11">
        <f t="shared" si="23"/>
        <v>2.24379776078849E-2</v>
      </c>
      <c r="AU46" s="11">
        <f t="shared" si="23"/>
        <v>2.24379776078849E-2</v>
      </c>
      <c r="AV46" s="11">
        <f t="shared" si="23"/>
        <v>2.24379776078849E-2</v>
      </c>
      <c r="AW46" s="11">
        <f t="shared" si="23"/>
        <v>2.24379776078849E-2</v>
      </c>
      <c r="AX46" s="11">
        <f t="shared" si="23"/>
        <v>2.24379776078849E-2</v>
      </c>
      <c r="AY46" s="11">
        <f t="shared" si="23"/>
        <v>2.24379776078849E-2</v>
      </c>
      <c r="AZ46" s="11">
        <f t="shared" si="23"/>
        <v>2.24379776078849E-2</v>
      </c>
      <c r="BA46" s="11">
        <f t="shared" si="23"/>
        <v>2.24379776078849E-2</v>
      </c>
      <c r="BB46" s="11">
        <f t="shared" si="23"/>
        <v>2.24379776078849E-2</v>
      </c>
      <c r="BC46" s="11">
        <f t="shared" si="23"/>
        <v>2.24379776078849E-2</v>
      </c>
      <c r="BD46" s="11">
        <f t="shared" si="23"/>
        <v>2.24379776078849E-2</v>
      </c>
      <c r="BE46" s="11">
        <f t="shared" si="23"/>
        <v>2.24379776078849E-2</v>
      </c>
      <c r="BF46" s="11">
        <f t="shared" si="23"/>
        <v>2.24379776078849E-2</v>
      </c>
      <c r="BG46" s="11">
        <f t="shared" si="23"/>
        <v>2.24379776078849E-2</v>
      </c>
      <c r="BH46" s="11">
        <f t="shared" si="23"/>
        <v>2.24379776078849E-2</v>
      </c>
      <c r="BI46" s="11">
        <f t="shared" si="23"/>
        <v>2.24379776078849E-2</v>
      </c>
      <c r="BJ46" s="11">
        <f t="shared" si="23"/>
        <v>2.24379776078849E-2</v>
      </c>
      <c r="BK46" s="11">
        <f t="shared" si="23"/>
        <v>2.24379776078849E-2</v>
      </c>
      <c r="BL46" s="11">
        <f t="shared" si="23"/>
        <v>2.24379776078849E-2</v>
      </c>
      <c r="BM46" s="11">
        <f t="shared" si="23"/>
        <v>2.24379776078849E-2</v>
      </c>
      <c r="BN46" s="11">
        <f t="shared" si="23"/>
        <v>2.24379776078849E-2</v>
      </c>
      <c r="BO46" s="11">
        <f t="shared" si="23"/>
        <v>2.24379776078849E-2</v>
      </c>
      <c r="BP46" s="11">
        <f t="shared" si="23"/>
        <v>2.24379776078849E-2</v>
      </c>
      <c r="BQ46" s="11">
        <f t="shared" si="23"/>
        <v>2.24379776078849E-2</v>
      </c>
      <c r="BR46" s="11">
        <f t="shared" si="23"/>
        <v>2.24379776078849E-2</v>
      </c>
      <c r="BS46" s="11">
        <f t="shared" si="23"/>
        <v>2.24379776078849E-2</v>
      </c>
      <c r="BT46" s="11">
        <f t="shared" si="23"/>
        <v>2.24379776078849E-2</v>
      </c>
      <c r="BU46" s="11">
        <f t="shared" si="23"/>
        <v>2.24379776078849E-2</v>
      </c>
      <c r="BV46" s="11">
        <f t="shared" si="23"/>
        <v>2.24379776078849E-2</v>
      </c>
      <c r="BW46" s="11">
        <f t="shared" si="23"/>
        <v>2.24379776078849E-2</v>
      </c>
      <c r="BX46" s="11">
        <f t="shared" si="23"/>
        <v>2.24379776078849E-2</v>
      </c>
      <c r="BY46" s="11">
        <f t="shared" si="23"/>
        <v>2.24379776078849E-2</v>
      </c>
      <c r="BZ46" s="11">
        <f t="shared" si="23"/>
        <v>2.24379776078849E-2</v>
      </c>
      <c r="CA46" s="11">
        <f t="shared" si="23"/>
        <v>2.24379776078849E-2</v>
      </c>
      <c r="CB46" s="11">
        <f t="shared" si="23"/>
        <v>2.24379776078849E-2</v>
      </c>
      <c r="CC46" s="11">
        <f t="shared" si="23"/>
        <v>2.24379776078849E-2</v>
      </c>
      <c r="CD46" s="11">
        <f t="shared" si="23"/>
        <v>2.24379776078849E-2</v>
      </c>
      <c r="CE46" s="11">
        <f t="shared" si="23"/>
        <v>2.24379776078849E-2</v>
      </c>
      <c r="CF46" s="11">
        <f t="shared" si="23"/>
        <v>2.24379776078849E-2</v>
      </c>
      <c r="CG46" s="11">
        <f t="shared" si="23"/>
        <v>2.24379776078849E-2</v>
      </c>
      <c r="CH46" s="11">
        <f t="shared" si="23"/>
        <v>2.24379776078849E-2</v>
      </c>
    </row>
    <row r="47" spans="1:86" x14ac:dyDescent="0.3">
      <c r="A47" t="s">
        <v>32</v>
      </c>
      <c r="B47" s="15">
        <f>'CTZ 311225'!C40</f>
        <v>2.25384240719377E-2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8">
        <f t="shared" si="17"/>
        <v>2.25384240719377E-2</v>
      </c>
      <c r="AM47" s="11">
        <f t="shared" si="18"/>
        <v>2.25384240719377E-2</v>
      </c>
      <c r="AN47" s="11">
        <f t="shared" si="23"/>
        <v>2.25384240719377E-2</v>
      </c>
      <c r="AO47" s="11">
        <f t="shared" si="23"/>
        <v>2.25384240719377E-2</v>
      </c>
      <c r="AP47" s="11">
        <f t="shared" si="23"/>
        <v>2.25384240719377E-2</v>
      </c>
      <c r="AQ47" s="11">
        <f t="shared" si="23"/>
        <v>2.25384240719377E-2</v>
      </c>
      <c r="AR47" s="11">
        <f t="shared" si="23"/>
        <v>2.25384240719377E-2</v>
      </c>
      <c r="AS47" s="11">
        <f t="shared" si="23"/>
        <v>2.25384240719377E-2</v>
      </c>
      <c r="AT47" s="11">
        <f t="shared" si="23"/>
        <v>2.25384240719377E-2</v>
      </c>
      <c r="AU47" s="11">
        <f t="shared" si="23"/>
        <v>2.25384240719377E-2</v>
      </c>
      <c r="AV47" s="11">
        <f t="shared" si="23"/>
        <v>2.25384240719377E-2</v>
      </c>
      <c r="AW47" s="11">
        <f t="shared" si="23"/>
        <v>2.25384240719377E-2</v>
      </c>
      <c r="AX47" s="11">
        <f t="shared" si="23"/>
        <v>2.25384240719377E-2</v>
      </c>
      <c r="AY47" s="11">
        <f t="shared" si="23"/>
        <v>2.25384240719377E-2</v>
      </c>
      <c r="AZ47" s="11">
        <f t="shared" si="23"/>
        <v>2.25384240719377E-2</v>
      </c>
      <c r="BA47" s="11">
        <f t="shared" si="23"/>
        <v>2.25384240719377E-2</v>
      </c>
      <c r="BB47" s="11">
        <f t="shared" si="23"/>
        <v>2.25384240719377E-2</v>
      </c>
      <c r="BC47" s="11">
        <f t="shared" si="23"/>
        <v>2.25384240719377E-2</v>
      </c>
      <c r="BD47" s="11">
        <f t="shared" si="23"/>
        <v>2.25384240719377E-2</v>
      </c>
      <c r="BE47" s="11">
        <f t="shared" si="23"/>
        <v>2.25384240719377E-2</v>
      </c>
      <c r="BF47" s="11">
        <f t="shared" si="23"/>
        <v>2.25384240719377E-2</v>
      </c>
      <c r="BG47" s="11">
        <f t="shared" si="23"/>
        <v>2.25384240719377E-2</v>
      </c>
      <c r="BH47" s="11">
        <f t="shared" si="23"/>
        <v>2.25384240719377E-2</v>
      </c>
      <c r="BI47" s="11">
        <f t="shared" si="23"/>
        <v>2.25384240719377E-2</v>
      </c>
      <c r="BJ47" s="11">
        <f t="shared" si="23"/>
        <v>2.25384240719377E-2</v>
      </c>
      <c r="BK47" s="11">
        <f t="shared" si="23"/>
        <v>2.25384240719377E-2</v>
      </c>
      <c r="BL47" s="11">
        <f t="shared" si="23"/>
        <v>2.25384240719377E-2</v>
      </c>
      <c r="BM47" s="11">
        <f t="shared" si="23"/>
        <v>2.25384240719377E-2</v>
      </c>
      <c r="BN47" s="11">
        <f t="shared" si="23"/>
        <v>2.25384240719377E-2</v>
      </c>
      <c r="BO47" s="11">
        <f t="shared" si="23"/>
        <v>2.25384240719377E-2</v>
      </c>
      <c r="BP47" s="11">
        <f t="shared" si="23"/>
        <v>2.25384240719377E-2</v>
      </c>
      <c r="BQ47" s="11">
        <f t="shared" si="23"/>
        <v>2.25384240719377E-2</v>
      </c>
      <c r="BR47" s="11">
        <f t="shared" si="23"/>
        <v>2.25384240719377E-2</v>
      </c>
      <c r="BS47" s="11">
        <f t="shared" si="23"/>
        <v>2.25384240719377E-2</v>
      </c>
      <c r="BT47" s="11">
        <f t="shared" si="23"/>
        <v>2.25384240719377E-2</v>
      </c>
      <c r="BU47" s="11">
        <f t="shared" si="23"/>
        <v>2.25384240719377E-2</v>
      </c>
      <c r="BV47" s="11">
        <f t="shared" si="23"/>
        <v>2.25384240719377E-2</v>
      </c>
      <c r="BW47" s="11">
        <f t="shared" si="23"/>
        <v>2.25384240719377E-2</v>
      </c>
      <c r="BX47" s="11">
        <f t="shared" si="23"/>
        <v>2.25384240719377E-2</v>
      </c>
      <c r="BY47" s="11">
        <f t="shared" si="23"/>
        <v>2.25384240719377E-2</v>
      </c>
      <c r="BZ47" s="11">
        <f t="shared" si="23"/>
        <v>2.25384240719377E-2</v>
      </c>
      <c r="CA47" s="11">
        <f t="shared" si="23"/>
        <v>2.25384240719377E-2</v>
      </c>
      <c r="CB47" s="11">
        <f t="shared" si="23"/>
        <v>2.25384240719377E-2</v>
      </c>
      <c r="CC47" s="11">
        <f t="shared" ref="AN47:CH53" si="24">$AL47</f>
        <v>2.25384240719377E-2</v>
      </c>
      <c r="CD47" s="11">
        <f t="shared" si="24"/>
        <v>2.25384240719377E-2</v>
      </c>
      <c r="CE47" s="11">
        <f t="shared" si="24"/>
        <v>2.25384240719377E-2</v>
      </c>
      <c r="CF47" s="11">
        <f t="shared" si="24"/>
        <v>2.25384240719377E-2</v>
      </c>
      <c r="CG47" s="11">
        <f t="shared" si="24"/>
        <v>2.25384240719377E-2</v>
      </c>
      <c r="CH47" s="11">
        <f t="shared" si="24"/>
        <v>2.25384240719377E-2</v>
      </c>
    </row>
    <row r="48" spans="1:86" x14ac:dyDescent="0.3">
      <c r="A48" t="s">
        <v>33</v>
      </c>
      <c r="B48" s="15">
        <f>'CTZ 311225'!C41</f>
        <v>2.2637418235986501E-2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8">
        <f t="shared" si="17"/>
        <v>2.2637418235986501E-2</v>
      </c>
      <c r="AM48" s="11">
        <f t="shared" si="18"/>
        <v>2.2637418235986501E-2</v>
      </c>
      <c r="AN48" s="11">
        <f t="shared" si="24"/>
        <v>2.2637418235986501E-2</v>
      </c>
      <c r="AO48" s="11">
        <f t="shared" si="24"/>
        <v>2.2637418235986501E-2</v>
      </c>
      <c r="AP48" s="11">
        <f t="shared" si="24"/>
        <v>2.2637418235986501E-2</v>
      </c>
      <c r="AQ48" s="11">
        <f t="shared" si="24"/>
        <v>2.2637418235986501E-2</v>
      </c>
      <c r="AR48" s="11">
        <f t="shared" si="24"/>
        <v>2.2637418235986501E-2</v>
      </c>
      <c r="AS48" s="11">
        <f t="shared" si="24"/>
        <v>2.2637418235986501E-2</v>
      </c>
      <c r="AT48" s="11">
        <f t="shared" si="24"/>
        <v>2.2637418235986501E-2</v>
      </c>
      <c r="AU48" s="11">
        <f t="shared" si="24"/>
        <v>2.2637418235986501E-2</v>
      </c>
      <c r="AV48" s="11">
        <f t="shared" si="24"/>
        <v>2.2637418235986501E-2</v>
      </c>
      <c r="AW48" s="11">
        <f t="shared" si="24"/>
        <v>2.2637418235986501E-2</v>
      </c>
      <c r="AX48" s="11">
        <f t="shared" si="24"/>
        <v>2.2637418235986501E-2</v>
      </c>
      <c r="AY48" s="11">
        <f t="shared" si="24"/>
        <v>2.2637418235986501E-2</v>
      </c>
      <c r="AZ48" s="11">
        <f t="shared" si="24"/>
        <v>2.2637418235986501E-2</v>
      </c>
      <c r="BA48" s="11">
        <f t="shared" si="24"/>
        <v>2.2637418235986501E-2</v>
      </c>
      <c r="BB48" s="11">
        <f t="shared" si="24"/>
        <v>2.2637418235986501E-2</v>
      </c>
      <c r="BC48" s="11">
        <f t="shared" si="24"/>
        <v>2.2637418235986501E-2</v>
      </c>
      <c r="BD48" s="11">
        <f t="shared" si="24"/>
        <v>2.2637418235986501E-2</v>
      </c>
      <c r="BE48" s="11">
        <f t="shared" si="24"/>
        <v>2.2637418235986501E-2</v>
      </c>
      <c r="BF48" s="11">
        <f t="shared" si="24"/>
        <v>2.2637418235986501E-2</v>
      </c>
      <c r="BG48" s="11">
        <f t="shared" si="24"/>
        <v>2.2637418235986501E-2</v>
      </c>
      <c r="BH48" s="11">
        <f t="shared" si="24"/>
        <v>2.2637418235986501E-2</v>
      </c>
      <c r="BI48" s="11">
        <f t="shared" si="24"/>
        <v>2.2637418235986501E-2</v>
      </c>
      <c r="BJ48" s="11">
        <f t="shared" si="24"/>
        <v>2.2637418235986501E-2</v>
      </c>
      <c r="BK48" s="11">
        <f t="shared" si="24"/>
        <v>2.2637418235986501E-2</v>
      </c>
      <c r="BL48" s="11">
        <f t="shared" si="24"/>
        <v>2.2637418235986501E-2</v>
      </c>
      <c r="BM48" s="11">
        <f t="shared" si="24"/>
        <v>2.2637418235986501E-2</v>
      </c>
      <c r="BN48" s="11">
        <f t="shared" si="24"/>
        <v>2.2637418235986501E-2</v>
      </c>
      <c r="BO48" s="11">
        <f t="shared" si="24"/>
        <v>2.2637418235986501E-2</v>
      </c>
      <c r="BP48" s="11">
        <f t="shared" si="24"/>
        <v>2.2637418235986501E-2</v>
      </c>
      <c r="BQ48" s="11">
        <f t="shared" si="24"/>
        <v>2.2637418235986501E-2</v>
      </c>
      <c r="BR48" s="11">
        <f t="shared" si="24"/>
        <v>2.2637418235986501E-2</v>
      </c>
      <c r="BS48" s="11">
        <f t="shared" si="24"/>
        <v>2.2637418235986501E-2</v>
      </c>
      <c r="BT48" s="11">
        <f t="shared" si="24"/>
        <v>2.2637418235986501E-2</v>
      </c>
      <c r="BU48" s="11">
        <f t="shared" si="24"/>
        <v>2.2637418235986501E-2</v>
      </c>
      <c r="BV48" s="11">
        <f t="shared" si="24"/>
        <v>2.2637418235986501E-2</v>
      </c>
      <c r="BW48" s="11">
        <f t="shared" si="24"/>
        <v>2.2637418235986501E-2</v>
      </c>
      <c r="BX48" s="11">
        <f t="shared" si="24"/>
        <v>2.2637418235986501E-2</v>
      </c>
      <c r="BY48" s="11">
        <f t="shared" si="24"/>
        <v>2.2637418235986501E-2</v>
      </c>
      <c r="BZ48" s="11">
        <f t="shared" si="24"/>
        <v>2.2637418235986501E-2</v>
      </c>
      <c r="CA48" s="11">
        <f t="shared" si="24"/>
        <v>2.2637418235986501E-2</v>
      </c>
      <c r="CB48" s="11">
        <f t="shared" si="24"/>
        <v>2.2637418235986501E-2</v>
      </c>
      <c r="CC48" s="11">
        <f t="shared" si="24"/>
        <v>2.2637418235986501E-2</v>
      </c>
      <c r="CD48" s="11">
        <f t="shared" si="24"/>
        <v>2.2637418235986501E-2</v>
      </c>
      <c r="CE48" s="11">
        <f t="shared" si="24"/>
        <v>2.2637418235986501E-2</v>
      </c>
      <c r="CF48" s="11">
        <f t="shared" si="24"/>
        <v>2.2637418235986501E-2</v>
      </c>
      <c r="CG48" s="11">
        <f t="shared" si="24"/>
        <v>2.2637418235986501E-2</v>
      </c>
      <c r="CH48" s="11">
        <f t="shared" si="24"/>
        <v>2.2637418235986501E-2</v>
      </c>
    </row>
    <row r="49" spans="1:86" x14ac:dyDescent="0.3">
      <c r="A49" t="s">
        <v>34</v>
      </c>
      <c r="B49" s="15">
        <f>'CTZ 311225'!C42</f>
        <v>2.27346899494929E-2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8">
        <f t="shared" si="17"/>
        <v>2.27346899494929E-2</v>
      </c>
      <c r="AM49" s="11">
        <f t="shared" si="18"/>
        <v>2.27346899494929E-2</v>
      </c>
      <c r="AN49" s="11">
        <f t="shared" si="24"/>
        <v>2.27346899494929E-2</v>
      </c>
      <c r="AO49" s="11">
        <f t="shared" si="24"/>
        <v>2.27346899494929E-2</v>
      </c>
      <c r="AP49" s="11">
        <f t="shared" si="24"/>
        <v>2.27346899494929E-2</v>
      </c>
      <c r="AQ49" s="11">
        <f t="shared" si="24"/>
        <v>2.27346899494929E-2</v>
      </c>
      <c r="AR49" s="11">
        <f t="shared" si="24"/>
        <v>2.27346899494929E-2</v>
      </c>
      <c r="AS49" s="11">
        <f t="shared" si="24"/>
        <v>2.27346899494929E-2</v>
      </c>
      <c r="AT49" s="11">
        <f t="shared" si="24"/>
        <v>2.27346899494929E-2</v>
      </c>
      <c r="AU49" s="11">
        <f t="shared" si="24"/>
        <v>2.27346899494929E-2</v>
      </c>
      <c r="AV49" s="11">
        <f t="shared" si="24"/>
        <v>2.27346899494929E-2</v>
      </c>
      <c r="AW49" s="11">
        <f t="shared" si="24"/>
        <v>2.27346899494929E-2</v>
      </c>
      <c r="AX49" s="11">
        <f t="shared" si="24"/>
        <v>2.27346899494929E-2</v>
      </c>
      <c r="AY49" s="11">
        <f t="shared" si="24"/>
        <v>2.27346899494929E-2</v>
      </c>
      <c r="AZ49" s="11">
        <f t="shared" si="24"/>
        <v>2.27346899494929E-2</v>
      </c>
      <c r="BA49" s="11">
        <f t="shared" si="24"/>
        <v>2.27346899494929E-2</v>
      </c>
      <c r="BB49" s="11">
        <f t="shared" si="24"/>
        <v>2.27346899494929E-2</v>
      </c>
      <c r="BC49" s="11">
        <f t="shared" si="24"/>
        <v>2.27346899494929E-2</v>
      </c>
      <c r="BD49" s="11">
        <f t="shared" si="24"/>
        <v>2.27346899494929E-2</v>
      </c>
      <c r="BE49" s="11">
        <f t="shared" si="24"/>
        <v>2.27346899494929E-2</v>
      </c>
      <c r="BF49" s="11">
        <f t="shared" si="24"/>
        <v>2.27346899494929E-2</v>
      </c>
      <c r="BG49" s="11">
        <f t="shared" si="24"/>
        <v>2.27346899494929E-2</v>
      </c>
      <c r="BH49" s="11">
        <f t="shared" si="24"/>
        <v>2.27346899494929E-2</v>
      </c>
      <c r="BI49" s="11">
        <f t="shared" si="24"/>
        <v>2.27346899494929E-2</v>
      </c>
      <c r="BJ49" s="11">
        <f t="shared" si="24"/>
        <v>2.27346899494929E-2</v>
      </c>
      <c r="BK49" s="11">
        <f t="shared" si="24"/>
        <v>2.27346899494929E-2</v>
      </c>
      <c r="BL49" s="11">
        <f t="shared" si="24"/>
        <v>2.27346899494929E-2</v>
      </c>
      <c r="BM49" s="11">
        <f t="shared" si="24"/>
        <v>2.27346899494929E-2</v>
      </c>
      <c r="BN49" s="11">
        <f t="shared" si="24"/>
        <v>2.27346899494929E-2</v>
      </c>
      <c r="BO49" s="11">
        <f t="shared" si="24"/>
        <v>2.27346899494929E-2</v>
      </c>
      <c r="BP49" s="11">
        <f t="shared" si="24"/>
        <v>2.27346899494929E-2</v>
      </c>
      <c r="BQ49" s="11">
        <f t="shared" si="24"/>
        <v>2.27346899494929E-2</v>
      </c>
      <c r="BR49" s="11">
        <f t="shared" si="24"/>
        <v>2.27346899494929E-2</v>
      </c>
      <c r="BS49" s="11">
        <f t="shared" si="24"/>
        <v>2.27346899494929E-2</v>
      </c>
      <c r="BT49" s="11">
        <f t="shared" si="24"/>
        <v>2.27346899494929E-2</v>
      </c>
      <c r="BU49" s="11">
        <f t="shared" si="24"/>
        <v>2.27346899494929E-2</v>
      </c>
      <c r="BV49" s="11">
        <f t="shared" si="24"/>
        <v>2.27346899494929E-2</v>
      </c>
      <c r="BW49" s="11">
        <f t="shared" si="24"/>
        <v>2.27346899494929E-2</v>
      </c>
      <c r="BX49" s="11">
        <f t="shared" si="24"/>
        <v>2.27346899494929E-2</v>
      </c>
      <c r="BY49" s="11">
        <f t="shared" si="24"/>
        <v>2.27346899494929E-2</v>
      </c>
      <c r="BZ49" s="11">
        <f t="shared" si="24"/>
        <v>2.27346899494929E-2</v>
      </c>
      <c r="CA49" s="11">
        <f t="shared" si="24"/>
        <v>2.27346899494929E-2</v>
      </c>
      <c r="CB49" s="11">
        <f t="shared" si="24"/>
        <v>2.27346899494929E-2</v>
      </c>
      <c r="CC49" s="11">
        <f t="shared" si="24"/>
        <v>2.27346899494929E-2</v>
      </c>
      <c r="CD49" s="11">
        <f t="shared" si="24"/>
        <v>2.27346899494929E-2</v>
      </c>
      <c r="CE49" s="11">
        <f t="shared" si="24"/>
        <v>2.27346899494929E-2</v>
      </c>
      <c r="CF49" s="11">
        <f t="shared" si="24"/>
        <v>2.27346899494929E-2</v>
      </c>
      <c r="CG49" s="11">
        <f t="shared" si="24"/>
        <v>2.27346899494929E-2</v>
      </c>
      <c r="CH49" s="11">
        <f t="shared" si="24"/>
        <v>2.27346899494929E-2</v>
      </c>
    </row>
    <row r="50" spans="1:86" x14ac:dyDescent="0.3">
      <c r="A50" t="s">
        <v>35</v>
      </c>
      <c r="B50" s="15">
        <f>'CTZ 311225'!C43</f>
        <v>2.2830000129006201E-2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8">
        <f t="shared" si="17"/>
        <v>2.2830000129006201E-2</v>
      </c>
      <c r="AM50" s="11">
        <f t="shared" si="18"/>
        <v>2.2830000129006201E-2</v>
      </c>
      <c r="AN50" s="11">
        <f t="shared" si="24"/>
        <v>2.2830000129006201E-2</v>
      </c>
      <c r="AO50" s="11">
        <f t="shared" si="24"/>
        <v>2.2830000129006201E-2</v>
      </c>
      <c r="AP50" s="11">
        <f t="shared" si="24"/>
        <v>2.2830000129006201E-2</v>
      </c>
      <c r="AQ50" s="11">
        <f t="shared" si="24"/>
        <v>2.2830000129006201E-2</v>
      </c>
      <c r="AR50" s="11">
        <f t="shared" si="24"/>
        <v>2.2830000129006201E-2</v>
      </c>
      <c r="AS50" s="11">
        <f t="shared" si="24"/>
        <v>2.2830000129006201E-2</v>
      </c>
      <c r="AT50" s="11">
        <f t="shared" si="24"/>
        <v>2.2830000129006201E-2</v>
      </c>
      <c r="AU50" s="11">
        <f t="shared" si="24"/>
        <v>2.2830000129006201E-2</v>
      </c>
      <c r="AV50" s="11">
        <f t="shared" si="24"/>
        <v>2.2830000129006201E-2</v>
      </c>
      <c r="AW50" s="11">
        <f t="shared" si="24"/>
        <v>2.2830000129006201E-2</v>
      </c>
      <c r="AX50" s="11">
        <f t="shared" si="24"/>
        <v>2.2830000129006201E-2</v>
      </c>
      <c r="AY50" s="11">
        <f t="shared" si="24"/>
        <v>2.2830000129006201E-2</v>
      </c>
      <c r="AZ50" s="11">
        <f t="shared" si="24"/>
        <v>2.2830000129006201E-2</v>
      </c>
      <c r="BA50" s="11">
        <f t="shared" si="24"/>
        <v>2.2830000129006201E-2</v>
      </c>
      <c r="BB50" s="11">
        <f t="shared" si="24"/>
        <v>2.2830000129006201E-2</v>
      </c>
      <c r="BC50" s="11">
        <f t="shared" si="24"/>
        <v>2.2830000129006201E-2</v>
      </c>
      <c r="BD50" s="11">
        <f t="shared" si="24"/>
        <v>2.2830000129006201E-2</v>
      </c>
      <c r="BE50" s="11">
        <f t="shared" si="24"/>
        <v>2.2830000129006201E-2</v>
      </c>
      <c r="BF50" s="11">
        <f t="shared" si="24"/>
        <v>2.2830000129006201E-2</v>
      </c>
      <c r="BG50" s="11">
        <f t="shared" si="24"/>
        <v>2.2830000129006201E-2</v>
      </c>
      <c r="BH50" s="11">
        <f t="shared" si="24"/>
        <v>2.2830000129006201E-2</v>
      </c>
      <c r="BI50" s="11">
        <f t="shared" si="24"/>
        <v>2.2830000129006201E-2</v>
      </c>
      <c r="BJ50" s="11">
        <f t="shared" si="24"/>
        <v>2.2830000129006201E-2</v>
      </c>
      <c r="BK50" s="11">
        <f t="shared" si="24"/>
        <v>2.2830000129006201E-2</v>
      </c>
      <c r="BL50" s="11">
        <f t="shared" si="24"/>
        <v>2.2830000129006201E-2</v>
      </c>
      <c r="BM50" s="11">
        <f t="shared" si="24"/>
        <v>2.2830000129006201E-2</v>
      </c>
      <c r="BN50" s="11">
        <f t="shared" si="24"/>
        <v>2.2830000129006201E-2</v>
      </c>
      <c r="BO50" s="11">
        <f t="shared" si="24"/>
        <v>2.2830000129006201E-2</v>
      </c>
      <c r="BP50" s="11">
        <f t="shared" si="24"/>
        <v>2.2830000129006201E-2</v>
      </c>
      <c r="BQ50" s="11">
        <f t="shared" si="24"/>
        <v>2.2830000129006201E-2</v>
      </c>
      <c r="BR50" s="11">
        <f t="shared" si="24"/>
        <v>2.2830000129006201E-2</v>
      </c>
      <c r="BS50" s="11">
        <f t="shared" si="24"/>
        <v>2.2830000129006201E-2</v>
      </c>
      <c r="BT50" s="11">
        <f t="shared" si="24"/>
        <v>2.2830000129006201E-2</v>
      </c>
      <c r="BU50" s="11">
        <f t="shared" si="24"/>
        <v>2.2830000129006201E-2</v>
      </c>
      <c r="BV50" s="11">
        <f t="shared" si="24"/>
        <v>2.2830000129006201E-2</v>
      </c>
      <c r="BW50" s="11">
        <f t="shared" si="24"/>
        <v>2.2830000129006201E-2</v>
      </c>
      <c r="BX50" s="11">
        <f t="shared" si="24"/>
        <v>2.2830000129006201E-2</v>
      </c>
      <c r="BY50" s="11">
        <f t="shared" si="24"/>
        <v>2.2830000129006201E-2</v>
      </c>
      <c r="BZ50" s="11">
        <f t="shared" si="24"/>
        <v>2.2830000129006201E-2</v>
      </c>
      <c r="CA50" s="11">
        <f t="shared" si="24"/>
        <v>2.2830000129006201E-2</v>
      </c>
      <c r="CB50" s="11">
        <f t="shared" si="24"/>
        <v>2.2830000129006201E-2</v>
      </c>
      <c r="CC50" s="11">
        <f t="shared" si="24"/>
        <v>2.2830000129006201E-2</v>
      </c>
      <c r="CD50" s="11">
        <f t="shared" si="24"/>
        <v>2.2830000129006201E-2</v>
      </c>
      <c r="CE50" s="11">
        <f t="shared" si="24"/>
        <v>2.2830000129006201E-2</v>
      </c>
      <c r="CF50" s="11">
        <f t="shared" si="24"/>
        <v>2.2830000129006201E-2</v>
      </c>
      <c r="CG50" s="11">
        <f t="shared" si="24"/>
        <v>2.2830000129006201E-2</v>
      </c>
      <c r="CH50" s="11">
        <f t="shared" si="24"/>
        <v>2.2830000129006201E-2</v>
      </c>
    </row>
    <row r="51" spans="1:86" x14ac:dyDescent="0.3">
      <c r="A51" t="s">
        <v>36</v>
      </c>
      <c r="B51" s="15">
        <f>'CTZ 311225'!C44</f>
        <v>2.2923210535769002E-2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8">
        <f t="shared" si="17"/>
        <v>2.2923210535769002E-2</v>
      </c>
      <c r="AM51" s="11">
        <f t="shared" si="18"/>
        <v>2.2923210535769002E-2</v>
      </c>
      <c r="AN51" s="11">
        <f t="shared" si="24"/>
        <v>2.2923210535769002E-2</v>
      </c>
      <c r="AO51" s="11">
        <f t="shared" si="24"/>
        <v>2.2923210535769002E-2</v>
      </c>
      <c r="AP51" s="11">
        <f t="shared" si="24"/>
        <v>2.2923210535769002E-2</v>
      </c>
      <c r="AQ51" s="11">
        <f t="shared" si="24"/>
        <v>2.2923210535769002E-2</v>
      </c>
      <c r="AR51" s="11">
        <f t="shared" si="24"/>
        <v>2.2923210535769002E-2</v>
      </c>
      <c r="AS51" s="11">
        <f t="shared" si="24"/>
        <v>2.2923210535769002E-2</v>
      </c>
      <c r="AT51" s="11">
        <f t="shared" si="24"/>
        <v>2.2923210535769002E-2</v>
      </c>
      <c r="AU51" s="11">
        <f t="shared" si="24"/>
        <v>2.2923210535769002E-2</v>
      </c>
      <c r="AV51" s="11">
        <f t="shared" si="24"/>
        <v>2.2923210535769002E-2</v>
      </c>
      <c r="AW51" s="11">
        <f t="shared" si="24"/>
        <v>2.2923210535769002E-2</v>
      </c>
      <c r="AX51" s="11">
        <f t="shared" si="24"/>
        <v>2.2923210535769002E-2</v>
      </c>
      <c r="AY51" s="11">
        <f t="shared" si="24"/>
        <v>2.2923210535769002E-2</v>
      </c>
      <c r="AZ51" s="11">
        <f t="shared" si="24"/>
        <v>2.2923210535769002E-2</v>
      </c>
      <c r="BA51" s="11">
        <f t="shared" si="24"/>
        <v>2.2923210535769002E-2</v>
      </c>
      <c r="BB51" s="11">
        <f t="shared" si="24"/>
        <v>2.2923210535769002E-2</v>
      </c>
      <c r="BC51" s="11">
        <f t="shared" si="24"/>
        <v>2.2923210535769002E-2</v>
      </c>
      <c r="BD51" s="11">
        <f t="shared" si="24"/>
        <v>2.2923210535769002E-2</v>
      </c>
      <c r="BE51" s="11">
        <f t="shared" si="24"/>
        <v>2.2923210535769002E-2</v>
      </c>
      <c r="BF51" s="11">
        <f t="shared" si="24"/>
        <v>2.2923210535769002E-2</v>
      </c>
      <c r="BG51" s="11">
        <f t="shared" si="24"/>
        <v>2.2923210535769002E-2</v>
      </c>
      <c r="BH51" s="11">
        <f t="shared" si="24"/>
        <v>2.2923210535769002E-2</v>
      </c>
      <c r="BI51" s="11">
        <f t="shared" si="24"/>
        <v>2.2923210535769002E-2</v>
      </c>
      <c r="BJ51" s="11">
        <f t="shared" si="24"/>
        <v>2.2923210535769002E-2</v>
      </c>
      <c r="BK51" s="11">
        <f t="shared" si="24"/>
        <v>2.2923210535769002E-2</v>
      </c>
      <c r="BL51" s="11">
        <f t="shared" si="24"/>
        <v>2.2923210535769002E-2</v>
      </c>
      <c r="BM51" s="11">
        <f t="shared" si="24"/>
        <v>2.2923210535769002E-2</v>
      </c>
      <c r="BN51" s="11">
        <f t="shared" si="24"/>
        <v>2.2923210535769002E-2</v>
      </c>
      <c r="BO51" s="11">
        <f t="shared" si="24"/>
        <v>2.2923210535769002E-2</v>
      </c>
      <c r="BP51" s="11">
        <f t="shared" si="24"/>
        <v>2.2923210535769002E-2</v>
      </c>
      <c r="BQ51" s="11">
        <f t="shared" si="24"/>
        <v>2.2923210535769002E-2</v>
      </c>
      <c r="BR51" s="11">
        <f t="shared" si="24"/>
        <v>2.2923210535769002E-2</v>
      </c>
      <c r="BS51" s="11">
        <f t="shared" si="24"/>
        <v>2.2923210535769002E-2</v>
      </c>
      <c r="BT51" s="11">
        <f t="shared" si="24"/>
        <v>2.2923210535769002E-2</v>
      </c>
      <c r="BU51" s="11">
        <f t="shared" si="24"/>
        <v>2.2923210535769002E-2</v>
      </c>
      <c r="BV51" s="11">
        <f t="shared" si="24"/>
        <v>2.2923210535769002E-2</v>
      </c>
      <c r="BW51" s="11">
        <f t="shared" si="24"/>
        <v>2.2923210535769002E-2</v>
      </c>
      <c r="BX51" s="11">
        <f t="shared" si="24"/>
        <v>2.2923210535769002E-2</v>
      </c>
      <c r="BY51" s="11">
        <f t="shared" si="24"/>
        <v>2.2923210535769002E-2</v>
      </c>
      <c r="BZ51" s="11">
        <f t="shared" si="24"/>
        <v>2.2923210535769002E-2</v>
      </c>
      <c r="CA51" s="11">
        <f t="shared" si="24"/>
        <v>2.2923210535769002E-2</v>
      </c>
      <c r="CB51" s="11">
        <f t="shared" si="24"/>
        <v>2.2923210535769002E-2</v>
      </c>
      <c r="CC51" s="11">
        <f t="shared" si="24"/>
        <v>2.2923210535769002E-2</v>
      </c>
      <c r="CD51" s="11">
        <f t="shared" si="24"/>
        <v>2.2923210535769002E-2</v>
      </c>
      <c r="CE51" s="11">
        <f t="shared" si="24"/>
        <v>2.2923210535769002E-2</v>
      </c>
      <c r="CF51" s="11">
        <f t="shared" si="24"/>
        <v>2.2923210535769002E-2</v>
      </c>
      <c r="CG51" s="11">
        <f t="shared" si="24"/>
        <v>2.2923210535769002E-2</v>
      </c>
      <c r="CH51" s="11">
        <f t="shared" si="24"/>
        <v>2.2923210535769002E-2</v>
      </c>
    </row>
    <row r="52" spans="1:86" x14ac:dyDescent="0.3">
      <c r="A52" t="s">
        <v>37</v>
      </c>
      <c r="B52" s="15">
        <f>'CTZ 311225'!C45</f>
        <v>2.30144864528667E-2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8">
        <f t="shared" si="17"/>
        <v>2.30144864528667E-2</v>
      </c>
      <c r="AM52" s="11">
        <f t="shared" si="18"/>
        <v>2.30144864528667E-2</v>
      </c>
      <c r="AN52" s="11">
        <f t="shared" si="24"/>
        <v>2.30144864528667E-2</v>
      </c>
      <c r="AO52" s="11">
        <f t="shared" si="24"/>
        <v>2.30144864528667E-2</v>
      </c>
      <c r="AP52" s="11">
        <f t="shared" si="24"/>
        <v>2.30144864528667E-2</v>
      </c>
      <c r="AQ52" s="11">
        <f t="shared" si="24"/>
        <v>2.30144864528667E-2</v>
      </c>
      <c r="AR52" s="11">
        <f t="shared" si="24"/>
        <v>2.30144864528667E-2</v>
      </c>
      <c r="AS52" s="11">
        <f t="shared" si="24"/>
        <v>2.30144864528667E-2</v>
      </c>
      <c r="AT52" s="11">
        <f t="shared" si="24"/>
        <v>2.30144864528667E-2</v>
      </c>
      <c r="AU52" s="11">
        <f t="shared" si="24"/>
        <v>2.30144864528667E-2</v>
      </c>
      <c r="AV52" s="11">
        <f t="shared" si="24"/>
        <v>2.30144864528667E-2</v>
      </c>
      <c r="AW52" s="11">
        <f t="shared" si="24"/>
        <v>2.30144864528667E-2</v>
      </c>
      <c r="AX52" s="11">
        <f t="shared" si="24"/>
        <v>2.30144864528667E-2</v>
      </c>
      <c r="AY52" s="11">
        <f t="shared" si="24"/>
        <v>2.30144864528667E-2</v>
      </c>
      <c r="AZ52" s="11">
        <f t="shared" si="24"/>
        <v>2.30144864528667E-2</v>
      </c>
      <c r="BA52" s="11">
        <f t="shared" si="24"/>
        <v>2.30144864528667E-2</v>
      </c>
      <c r="BB52" s="11">
        <f t="shared" si="24"/>
        <v>2.30144864528667E-2</v>
      </c>
      <c r="BC52" s="11">
        <f t="shared" si="24"/>
        <v>2.30144864528667E-2</v>
      </c>
      <c r="BD52" s="11">
        <f t="shared" si="24"/>
        <v>2.30144864528667E-2</v>
      </c>
      <c r="BE52" s="11">
        <f t="shared" si="24"/>
        <v>2.30144864528667E-2</v>
      </c>
      <c r="BF52" s="11">
        <f t="shared" si="24"/>
        <v>2.30144864528667E-2</v>
      </c>
      <c r="BG52" s="11">
        <f t="shared" si="24"/>
        <v>2.30144864528667E-2</v>
      </c>
      <c r="BH52" s="11">
        <f t="shared" si="24"/>
        <v>2.30144864528667E-2</v>
      </c>
      <c r="BI52" s="11">
        <f t="shared" si="24"/>
        <v>2.30144864528667E-2</v>
      </c>
      <c r="BJ52" s="11">
        <f t="shared" si="24"/>
        <v>2.30144864528667E-2</v>
      </c>
      <c r="BK52" s="11">
        <f t="shared" si="24"/>
        <v>2.30144864528667E-2</v>
      </c>
      <c r="BL52" s="11">
        <f t="shared" si="24"/>
        <v>2.30144864528667E-2</v>
      </c>
      <c r="BM52" s="11">
        <f t="shared" si="24"/>
        <v>2.30144864528667E-2</v>
      </c>
      <c r="BN52" s="11">
        <f t="shared" si="24"/>
        <v>2.30144864528667E-2</v>
      </c>
      <c r="BO52" s="11">
        <f t="shared" si="24"/>
        <v>2.30144864528667E-2</v>
      </c>
      <c r="BP52" s="11">
        <f t="shared" si="24"/>
        <v>2.30144864528667E-2</v>
      </c>
      <c r="BQ52" s="11">
        <f t="shared" si="24"/>
        <v>2.30144864528667E-2</v>
      </c>
      <c r="BR52" s="11">
        <f t="shared" si="24"/>
        <v>2.30144864528667E-2</v>
      </c>
      <c r="BS52" s="11">
        <f t="shared" si="24"/>
        <v>2.30144864528667E-2</v>
      </c>
      <c r="BT52" s="11">
        <f t="shared" si="24"/>
        <v>2.30144864528667E-2</v>
      </c>
      <c r="BU52" s="11">
        <f t="shared" si="24"/>
        <v>2.30144864528667E-2</v>
      </c>
      <c r="BV52" s="11">
        <f t="shared" si="24"/>
        <v>2.30144864528667E-2</v>
      </c>
      <c r="BW52" s="11">
        <f t="shared" si="24"/>
        <v>2.30144864528667E-2</v>
      </c>
      <c r="BX52" s="11">
        <f t="shared" si="24"/>
        <v>2.30144864528667E-2</v>
      </c>
      <c r="BY52" s="11">
        <f t="shared" si="24"/>
        <v>2.30144864528667E-2</v>
      </c>
      <c r="BZ52" s="11">
        <f t="shared" si="24"/>
        <v>2.30144864528667E-2</v>
      </c>
      <c r="CA52" s="11">
        <f t="shared" si="24"/>
        <v>2.30144864528667E-2</v>
      </c>
      <c r="CB52" s="11">
        <f t="shared" si="24"/>
        <v>2.30144864528667E-2</v>
      </c>
      <c r="CC52" s="11">
        <f t="shared" si="24"/>
        <v>2.30144864528667E-2</v>
      </c>
      <c r="CD52" s="11">
        <f t="shared" si="24"/>
        <v>2.30144864528667E-2</v>
      </c>
      <c r="CE52" s="11">
        <f t="shared" si="24"/>
        <v>2.30144864528667E-2</v>
      </c>
      <c r="CF52" s="11">
        <f t="shared" si="24"/>
        <v>2.30144864528667E-2</v>
      </c>
      <c r="CG52" s="11">
        <f t="shared" si="24"/>
        <v>2.30144864528667E-2</v>
      </c>
      <c r="CH52" s="11">
        <f t="shared" si="24"/>
        <v>2.30144864528667E-2</v>
      </c>
    </row>
    <row r="53" spans="1:86" x14ac:dyDescent="0.3">
      <c r="A53" t="s">
        <v>38</v>
      </c>
      <c r="B53" s="15">
        <f>'CTZ 311225'!C46</f>
        <v>2.31040466173884E-2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8">
        <f t="shared" si="17"/>
        <v>2.31040466173884E-2</v>
      </c>
      <c r="AM53" s="11">
        <f t="shared" si="18"/>
        <v>2.31040466173884E-2</v>
      </c>
      <c r="AN53" s="11">
        <f t="shared" si="24"/>
        <v>2.31040466173884E-2</v>
      </c>
      <c r="AO53" s="11">
        <f t="shared" si="24"/>
        <v>2.31040466173884E-2</v>
      </c>
      <c r="AP53" s="11">
        <f t="shared" si="24"/>
        <v>2.31040466173884E-2</v>
      </c>
      <c r="AQ53" s="11">
        <f t="shared" si="24"/>
        <v>2.31040466173884E-2</v>
      </c>
      <c r="AR53" s="11">
        <f t="shared" si="24"/>
        <v>2.31040466173884E-2</v>
      </c>
      <c r="AS53" s="11">
        <f t="shared" si="24"/>
        <v>2.31040466173884E-2</v>
      </c>
      <c r="AT53" s="11">
        <f t="shared" si="24"/>
        <v>2.31040466173884E-2</v>
      </c>
      <c r="AU53" s="11">
        <f t="shared" si="24"/>
        <v>2.31040466173884E-2</v>
      </c>
      <c r="AV53" s="11">
        <f t="shared" si="24"/>
        <v>2.31040466173884E-2</v>
      </c>
      <c r="AW53" s="11">
        <f t="shared" si="24"/>
        <v>2.31040466173884E-2</v>
      </c>
      <c r="AX53" s="11">
        <f t="shared" si="24"/>
        <v>2.31040466173884E-2</v>
      </c>
      <c r="AY53" s="11">
        <f t="shared" si="24"/>
        <v>2.31040466173884E-2</v>
      </c>
      <c r="AZ53" s="11">
        <f t="shared" si="24"/>
        <v>2.31040466173884E-2</v>
      </c>
      <c r="BA53" s="11">
        <f t="shared" si="24"/>
        <v>2.31040466173884E-2</v>
      </c>
      <c r="BB53" s="11">
        <f t="shared" ref="AN53:CH58" si="25">$AL53</f>
        <v>2.31040466173884E-2</v>
      </c>
      <c r="BC53" s="11">
        <f t="shared" si="25"/>
        <v>2.31040466173884E-2</v>
      </c>
      <c r="BD53" s="11">
        <f t="shared" si="25"/>
        <v>2.31040466173884E-2</v>
      </c>
      <c r="BE53" s="11">
        <f t="shared" si="25"/>
        <v>2.31040466173884E-2</v>
      </c>
      <c r="BF53" s="11">
        <f t="shared" si="25"/>
        <v>2.31040466173884E-2</v>
      </c>
      <c r="BG53" s="11">
        <f t="shared" si="25"/>
        <v>2.31040466173884E-2</v>
      </c>
      <c r="BH53" s="11">
        <f t="shared" si="25"/>
        <v>2.31040466173884E-2</v>
      </c>
      <c r="BI53" s="11">
        <f t="shared" si="25"/>
        <v>2.31040466173884E-2</v>
      </c>
      <c r="BJ53" s="11">
        <f t="shared" si="25"/>
        <v>2.31040466173884E-2</v>
      </c>
      <c r="BK53" s="11">
        <f t="shared" si="25"/>
        <v>2.31040466173884E-2</v>
      </c>
      <c r="BL53" s="11">
        <f t="shared" si="25"/>
        <v>2.31040466173884E-2</v>
      </c>
      <c r="BM53" s="11">
        <f t="shared" si="25"/>
        <v>2.31040466173884E-2</v>
      </c>
      <c r="BN53" s="11">
        <f t="shared" si="25"/>
        <v>2.31040466173884E-2</v>
      </c>
      <c r="BO53" s="11">
        <f t="shared" si="25"/>
        <v>2.31040466173884E-2</v>
      </c>
      <c r="BP53" s="11">
        <f t="shared" si="25"/>
        <v>2.31040466173884E-2</v>
      </c>
      <c r="BQ53" s="11">
        <f t="shared" si="25"/>
        <v>2.31040466173884E-2</v>
      </c>
      <c r="BR53" s="11">
        <f t="shared" si="25"/>
        <v>2.31040466173884E-2</v>
      </c>
      <c r="BS53" s="11">
        <f t="shared" si="25"/>
        <v>2.31040466173884E-2</v>
      </c>
      <c r="BT53" s="11">
        <f t="shared" si="25"/>
        <v>2.31040466173884E-2</v>
      </c>
      <c r="BU53" s="11">
        <f t="shared" si="25"/>
        <v>2.31040466173884E-2</v>
      </c>
      <c r="BV53" s="11">
        <f t="shared" si="25"/>
        <v>2.31040466173884E-2</v>
      </c>
      <c r="BW53" s="11">
        <f t="shared" si="25"/>
        <v>2.31040466173884E-2</v>
      </c>
      <c r="BX53" s="11">
        <f t="shared" si="25"/>
        <v>2.31040466173884E-2</v>
      </c>
      <c r="BY53" s="11">
        <f t="shared" si="25"/>
        <v>2.31040466173884E-2</v>
      </c>
      <c r="BZ53" s="11">
        <f t="shared" si="25"/>
        <v>2.31040466173884E-2</v>
      </c>
      <c r="CA53" s="11">
        <f t="shared" si="25"/>
        <v>2.31040466173884E-2</v>
      </c>
      <c r="CB53" s="11">
        <f t="shared" si="25"/>
        <v>2.31040466173884E-2</v>
      </c>
      <c r="CC53" s="11">
        <f t="shared" si="25"/>
        <v>2.31040466173884E-2</v>
      </c>
      <c r="CD53" s="11">
        <f t="shared" si="25"/>
        <v>2.31040466173884E-2</v>
      </c>
      <c r="CE53" s="11">
        <f t="shared" si="25"/>
        <v>2.31040466173884E-2</v>
      </c>
      <c r="CF53" s="11">
        <f t="shared" si="25"/>
        <v>2.31040466173884E-2</v>
      </c>
      <c r="CG53" s="11">
        <f t="shared" si="25"/>
        <v>2.31040466173884E-2</v>
      </c>
      <c r="CH53" s="11">
        <f t="shared" si="25"/>
        <v>2.31040466173884E-2</v>
      </c>
    </row>
    <row r="54" spans="1:86" x14ac:dyDescent="0.3">
      <c r="A54" t="s">
        <v>39</v>
      </c>
      <c r="B54" s="15">
        <f>'CTZ 311225'!C47</f>
        <v>2.3192088005376199E-2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8">
        <f t="shared" si="17"/>
        <v>2.3192088005376199E-2</v>
      </c>
      <c r="AM54" s="11">
        <f t="shared" si="18"/>
        <v>2.3192088005376199E-2</v>
      </c>
      <c r="AN54" s="11">
        <f t="shared" si="25"/>
        <v>2.3192088005376199E-2</v>
      </c>
      <c r="AO54" s="11">
        <f t="shared" si="25"/>
        <v>2.3192088005376199E-2</v>
      </c>
      <c r="AP54" s="11">
        <f t="shared" si="25"/>
        <v>2.3192088005376199E-2</v>
      </c>
      <c r="AQ54" s="11">
        <f t="shared" si="25"/>
        <v>2.3192088005376199E-2</v>
      </c>
      <c r="AR54" s="11">
        <f t="shared" si="25"/>
        <v>2.3192088005376199E-2</v>
      </c>
      <c r="AS54" s="11">
        <f t="shared" si="25"/>
        <v>2.3192088005376199E-2</v>
      </c>
      <c r="AT54" s="11">
        <f t="shared" si="25"/>
        <v>2.3192088005376199E-2</v>
      </c>
      <c r="AU54" s="11">
        <f t="shared" si="25"/>
        <v>2.3192088005376199E-2</v>
      </c>
      <c r="AV54" s="11">
        <f t="shared" si="25"/>
        <v>2.3192088005376199E-2</v>
      </c>
      <c r="AW54" s="11">
        <f t="shared" si="25"/>
        <v>2.3192088005376199E-2</v>
      </c>
      <c r="AX54" s="11">
        <f t="shared" si="25"/>
        <v>2.3192088005376199E-2</v>
      </c>
      <c r="AY54" s="11">
        <f t="shared" si="25"/>
        <v>2.3192088005376199E-2</v>
      </c>
      <c r="AZ54" s="11">
        <f t="shared" si="25"/>
        <v>2.3192088005376199E-2</v>
      </c>
      <c r="BA54" s="11">
        <f t="shared" si="25"/>
        <v>2.3192088005376199E-2</v>
      </c>
      <c r="BB54" s="11">
        <f t="shared" si="25"/>
        <v>2.3192088005376199E-2</v>
      </c>
      <c r="BC54" s="11">
        <f t="shared" si="25"/>
        <v>2.3192088005376199E-2</v>
      </c>
      <c r="BD54" s="11">
        <f t="shared" si="25"/>
        <v>2.3192088005376199E-2</v>
      </c>
      <c r="BE54" s="11">
        <f t="shared" si="25"/>
        <v>2.3192088005376199E-2</v>
      </c>
      <c r="BF54" s="11">
        <f t="shared" si="25"/>
        <v>2.3192088005376199E-2</v>
      </c>
      <c r="BG54" s="11">
        <f t="shared" si="25"/>
        <v>2.3192088005376199E-2</v>
      </c>
      <c r="BH54" s="11">
        <f t="shared" si="25"/>
        <v>2.3192088005376199E-2</v>
      </c>
      <c r="BI54" s="11">
        <f t="shared" si="25"/>
        <v>2.3192088005376199E-2</v>
      </c>
      <c r="BJ54" s="11">
        <f t="shared" si="25"/>
        <v>2.3192088005376199E-2</v>
      </c>
      <c r="BK54" s="11">
        <f t="shared" si="25"/>
        <v>2.3192088005376199E-2</v>
      </c>
      <c r="BL54" s="11">
        <f t="shared" si="25"/>
        <v>2.3192088005376199E-2</v>
      </c>
      <c r="BM54" s="11">
        <f t="shared" si="25"/>
        <v>2.3192088005376199E-2</v>
      </c>
      <c r="BN54" s="11">
        <f t="shared" si="25"/>
        <v>2.3192088005376199E-2</v>
      </c>
      <c r="BO54" s="11">
        <f t="shared" si="25"/>
        <v>2.3192088005376199E-2</v>
      </c>
      <c r="BP54" s="11">
        <f t="shared" si="25"/>
        <v>2.3192088005376199E-2</v>
      </c>
      <c r="BQ54" s="11">
        <f t="shared" si="25"/>
        <v>2.3192088005376199E-2</v>
      </c>
      <c r="BR54" s="11">
        <f t="shared" si="25"/>
        <v>2.3192088005376199E-2</v>
      </c>
      <c r="BS54" s="11">
        <f t="shared" si="25"/>
        <v>2.3192088005376199E-2</v>
      </c>
      <c r="BT54" s="11">
        <f t="shared" si="25"/>
        <v>2.3192088005376199E-2</v>
      </c>
      <c r="BU54" s="11">
        <f t="shared" si="25"/>
        <v>2.3192088005376199E-2</v>
      </c>
      <c r="BV54" s="11">
        <f t="shared" si="25"/>
        <v>2.3192088005376199E-2</v>
      </c>
      <c r="BW54" s="11">
        <f t="shared" si="25"/>
        <v>2.3192088005376199E-2</v>
      </c>
      <c r="BX54" s="11">
        <f t="shared" si="25"/>
        <v>2.3192088005376199E-2</v>
      </c>
      <c r="BY54" s="11">
        <f t="shared" si="25"/>
        <v>2.3192088005376199E-2</v>
      </c>
      <c r="BZ54" s="11">
        <f t="shared" si="25"/>
        <v>2.3192088005376199E-2</v>
      </c>
      <c r="CA54" s="11">
        <f t="shared" si="25"/>
        <v>2.3192088005376199E-2</v>
      </c>
      <c r="CB54" s="11">
        <f t="shared" si="25"/>
        <v>2.3192088005376199E-2</v>
      </c>
      <c r="CC54" s="11">
        <f t="shared" si="25"/>
        <v>2.3192088005376199E-2</v>
      </c>
      <c r="CD54" s="11">
        <f t="shared" si="25"/>
        <v>2.3192088005376199E-2</v>
      </c>
      <c r="CE54" s="11">
        <f t="shared" si="25"/>
        <v>2.3192088005376199E-2</v>
      </c>
      <c r="CF54" s="11">
        <f t="shared" si="25"/>
        <v>2.3192088005376199E-2</v>
      </c>
      <c r="CG54" s="11">
        <f t="shared" si="25"/>
        <v>2.3192088005376199E-2</v>
      </c>
      <c r="CH54" s="11">
        <f t="shared" si="25"/>
        <v>2.3192088005376199E-2</v>
      </c>
    </row>
    <row r="55" spans="1:86" x14ac:dyDescent="0.3">
      <c r="A55" t="s">
        <v>40</v>
      </c>
      <c r="B55" s="15">
        <f>'CTZ 311225'!C48</f>
        <v>2.32787884935266E-2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8">
        <f t="shared" si="17"/>
        <v>2.32787884935266E-2</v>
      </c>
      <c r="AM55" s="11">
        <f t="shared" si="18"/>
        <v>2.32787884935266E-2</v>
      </c>
      <c r="AN55" s="11">
        <f t="shared" si="25"/>
        <v>2.32787884935266E-2</v>
      </c>
      <c r="AO55" s="11">
        <f t="shared" si="25"/>
        <v>2.32787884935266E-2</v>
      </c>
      <c r="AP55" s="11">
        <f t="shared" si="25"/>
        <v>2.32787884935266E-2</v>
      </c>
      <c r="AQ55" s="11">
        <f t="shared" si="25"/>
        <v>2.32787884935266E-2</v>
      </c>
      <c r="AR55" s="11">
        <f t="shared" si="25"/>
        <v>2.32787884935266E-2</v>
      </c>
      <c r="AS55" s="11">
        <f t="shared" si="25"/>
        <v>2.32787884935266E-2</v>
      </c>
      <c r="AT55" s="11">
        <f t="shared" si="25"/>
        <v>2.32787884935266E-2</v>
      </c>
      <c r="AU55" s="11">
        <f t="shared" si="25"/>
        <v>2.32787884935266E-2</v>
      </c>
      <c r="AV55" s="11">
        <f t="shared" si="25"/>
        <v>2.32787884935266E-2</v>
      </c>
      <c r="AW55" s="11">
        <f t="shared" si="25"/>
        <v>2.32787884935266E-2</v>
      </c>
      <c r="AX55" s="11">
        <f t="shared" si="25"/>
        <v>2.32787884935266E-2</v>
      </c>
      <c r="AY55" s="11">
        <f t="shared" si="25"/>
        <v>2.32787884935266E-2</v>
      </c>
      <c r="AZ55" s="11">
        <f t="shared" si="25"/>
        <v>2.32787884935266E-2</v>
      </c>
      <c r="BA55" s="11">
        <f t="shared" si="25"/>
        <v>2.32787884935266E-2</v>
      </c>
      <c r="BB55" s="11">
        <f t="shared" si="25"/>
        <v>2.32787884935266E-2</v>
      </c>
      <c r="BC55" s="11">
        <f t="shared" si="25"/>
        <v>2.32787884935266E-2</v>
      </c>
      <c r="BD55" s="11">
        <f t="shared" si="25"/>
        <v>2.32787884935266E-2</v>
      </c>
      <c r="BE55" s="11">
        <f t="shared" si="25"/>
        <v>2.32787884935266E-2</v>
      </c>
      <c r="BF55" s="11">
        <f t="shared" si="25"/>
        <v>2.32787884935266E-2</v>
      </c>
      <c r="BG55" s="11">
        <f t="shared" si="25"/>
        <v>2.32787884935266E-2</v>
      </c>
      <c r="BH55" s="11">
        <f t="shared" si="25"/>
        <v>2.32787884935266E-2</v>
      </c>
      <c r="BI55" s="11">
        <f t="shared" si="25"/>
        <v>2.32787884935266E-2</v>
      </c>
      <c r="BJ55" s="11">
        <f t="shared" si="25"/>
        <v>2.32787884935266E-2</v>
      </c>
      <c r="BK55" s="11">
        <f t="shared" si="25"/>
        <v>2.32787884935266E-2</v>
      </c>
      <c r="BL55" s="11">
        <f t="shared" si="25"/>
        <v>2.32787884935266E-2</v>
      </c>
      <c r="BM55" s="11">
        <f t="shared" si="25"/>
        <v>2.32787884935266E-2</v>
      </c>
      <c r="BN55" s="11">
        <f t="shared" si="25"/>
        <v>2.32787884935266E-2</v>
      </c>
      <c r="BO55" s="11">
        <f t="shared" si="25"/>
        <v>2.32787884935266E-2</v>
      </c>
      <c r="BP55" s="11">
        <f t="shared" si="25"/>
        <v>2.32787884935266E-2</v>
      </c>
      <c r="BQ55" s="11">
        <f t="shared" si="25"/>
        <v>2.32787884935266E-2</v>
      </c>
      <c r="BR55" s="11">
        <f t="shared" si="25"/>
        <v>2.32787884935266E-2</v>
      </c>
      <c r="BS55" s="11">
        <f t="shared" si="25"/>
        <v>2.32787884935266E-2</v>
      </c>
      <c r="BT55" s="11">
        <f t="shared" si="25"/>
        <v>2.32787884935266E-2</v>
      </c>
      <c r="BU55" s="11">
        <f t="shared" si="25"/>
        <v>2.32787884935266E-2</v>
      </c>
      <c r="BV55" s="11">
        <f t="shared" si="25"/>
        <v>2.32787884935266E-2</v>
      </c>
      <c r="BW55" s="11">
        <f t="shared" si="25"/>
        <v>2.32787884935266E-2</v>
      </c>
      <c r="BX55" s="11">
        <f t="shared" si="25"/>
        <v>2.32787884935266E-2</v>
      </c>
      <c r="BY55" s="11">
        <f t="shared" si="25"/>
        <v>2.32787884935266E-2</v>
      </c>
      <c r="BZ55" s="11">
        <f t="shared" si="25"/>
        <v>2.32787884935266E-2</v>
      </c>
      <c r="CA55" s="11">
        <f t="shared" si="25"/>
        <v>2.32787884935266E-2</v>
      </c>
      <c r="CB55" s="11">
        <f t="shared" si="25"/>
        <v>2.32787884935266E-2</v>
      </c>
      <c r="CC55" s="11">
        <f t="shared" si="25"/>
        <v>2.32787884935266E-2</v>
      </c>
      <c r="CD55" s="11">
        <f t="shared" si="25"/>
        <v>2.32787884935266E-2</v>
      </c>
      <c r="CE55" s="11">
        <f t="shared" si="25"/>
        <v>2.32787884935266E-2</v>
      </c>
      <c r="CF55" s="11">
        <f t="shared" si="25"/>
        <v>2.32787884935266E-2</v>
      </c>
      <c r="CG55" s="11">
        <f t="shared" si="25"/>
        <v>2.32787884935266E-2</v>
      </c>
      <c r="CH55" s="11">
        <f t="shared" si="25"/>
        <v>2.32787884935266E-2</v>
      </c>
    </row>
    <row r="56" spans="1:86" x14ac:dyDescent="0.3">
      <c r="A56" t="s">
        <v>41</v>
      </c>
      <c r="B56" s="15">
        <f>'CTZ 311225'!C49</f>
        <v>2.3364309141122801E-2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8">
        <f t="shared" si="17"/>
        <v>2.3364309141122801E-2</v>
      </c>
      <c r="AM56" s="11">
        <f t="shared" si="18"/>
        <v>2.3364309141122801E-2</v>
      </c>
      <c r="AN56" s="11">
        <f t="shared" si="25"/>
        <v>2.3364309141122801E-2</v>
      </c>
      <c r="AO56" s="11">
        <f t="shared" si="25"/>
        <v>2.3364309141122801E-2</v>
      </c>
      <c r="AP56" s="11">
        <f t="shared" si="25"/>
        <v>2.3364309141122801E-2</v>
      </c>
      <c r="AQ56" s="11">
        <f t="shared" si="25"/>
        <v>2.3364309141122801E-2</v>
      </c>
      <c r="AR56" s="11">
        <f t="shared" si="25"/>
        <v>2.3364309141122801E-2</v>
      </c>
      <c r="AS56" s="11">
        <f t="shared" si="25"/>
        <v>2.3364309141122801E-2</v>
      </c>
      <c r="AT56" s="11">
        <f t="shared" si="25"/>
        <v>2.3364309141122801E-2</v>
      </c>
      <c r="AU56" s="11">
        <f t="shared" si="25"/>
        <v>2.3364309141122801E-2</v>
      </c>
      <c r="AV56" s="11">
        <f t="shared" si="25"/>
        <v>2.3364309141122801E-2</v>
      </c>
      <c r="AW56" s="11">
        <f t="shared" si="25"/>
        <v>2.3364309141122801E-2</v>
      </c>
      <c r="AX56" s="11">
        <f t="shared" si="25"/>
        <v>2.3364309141122801E-2</v>
      </c>
      <c r="AY56" s="11">
        <f t="shared" si="25"/>
        <v>2.3364309141122801E-2</v>
      </c>
      <c r="AZ56" s="11">
        <f t="shared" si="25"/>
        <v>2.3364309141122801E-2</v>
      </c>
      <c r="BA56" s="11">
        <f t="shared" si="25"/>
        <v>2.3364309141122801E-2</v>
      </c>
      <c r="BB56" s="11">
        <f t="shared" si="25"/>
        <v>2.3364309141122801E-2</v>
      </c>
      <c r="BC56" s="11">
        <f t="shared" si="25"/>
        <v>2.3364309141122801E-2</v>
      </c>
      <c r="BD56" s="11">
        <f t="shared" si="25"/>
        <v>2.3364309141122801E-2</v>
      </c>
      <c r="BE56" s="11">
        <f t="shared" si="25"/>
        <v>2.3364309141122801E-2</v>
      </c>
      <c r="BF56" s="11">
        <f t="shared" si="25"/>
        <v>2.3364309141122801E-2</v>
      </c>
      <c r="BG56" s="11">
        <f t="shared" si="25"/>
        <v>2.3364309141122801E-2</v>
      </c>
      <c r="BH56" s="11">
        <f t="shared" si="25"/>
        <v>2.3364309141122801E-2</v>
      </c>
      <c r="BI56" s="11">
        <f t="shared" si="25"/>
        <v>2.3364309141122801E-2</v>
      </c>
      <c r="BJ56" s="11">
        <f t="shared" si="25"/>
        <v>2.3364309141122801E-2</v>
      </c>
      <c r="BK56" s="11">
        <f t="shared" si="25"/>
        <v>2.3364309141122801E-2</v>
      </c>
      <c r="BL56" s="11">
        <f t="shared" si="25"/>
        <v>2.3364309141122801E-2</v>
      </c>
      <c r="BM56" s="11">
        <f t="shared" si="25"/>
        <v>2.3364309141122801E-2</v>
      </c>
      <c r="BN56" s="11">
        <f t="shared" si="25"/>
        <v>2.3364309141122801E-2</v>
      </c>
      <c r="BO56" s="11">
        <f t="shared" si="25"/>
        <v>2.3364309141122801E-2</v>
      </c>
      <c r="BP56" s="11">
        <f t="shared" si="25"/>
        <v>2.3364309141122801E-2</v>
      </c>
      <c r="BQ56" s="11">
        <f t="shared" si="25"/>
        <v>2.3364309141122801E-2</v>
      </c>
      <c r="BR56" s="11">
        <f t="shared" si="25"/>
        <v>2.3364309141122801E-2</v>
      </c>
      <c r="BS56" s="11">
        <f t="shared" si="25"/>
        <v>2.3364309141122801E-2</v>
      </c>
      <c r="BT56" s="11">
        <f t="shared" si="25"/>
        <v>2.3364309141122801E-2</v>
      </c>
      <c r="BU56" s="11">
        <f t="shared" si="25"/>
        <v>2.3364309141122801E-2</v>
      </c>
      <c r="BV56" s="11">
        <f t="shared" si="25"/>
        <v>2.3364309141122801E-2</v>
      </c>
      <c r="BW56" s="11">
        <f t="shared" si="25"/>
        <v>2.3364309141122801E-2</v>
      </c>
      <c r="BX56" s="11">
        <f t="shared" si="25"/>
        <v>2.3364309141122801E-2</v>
      </c>
      <c r="BY56" s="11">
        <f t="shared" si="25"/>
        <v>2.3364309141122801E-2</v>
      </c>
      <c r="BZ56" s="11">
        <f t="shared" si="25"/>
        <v>2.3364309141122801E-2</v>
      </c>
      <c r="CA56" s="11">
        <f t="shared" si="25"/>
        <v>2.3364309141122801E-2</v>
      </c>
      <c r="CB56" s="11">
        <f t="shared" si="25"/>
        <v>2.3364309141122801E-2</v>
      </c>
      <c r="CC56" s="11">
        <f t="shared" si="25"/>
        <v>2.3364309141122801E-2</v>
      </c>
      <c r="CD56" s="11">
        <f t="shared" si="25"/>
        <v>2.3364309141122801E-2</v>
      </c>
      <c r="CE56" s="11">
        <f t="shared" si="25"/>
        <v>2.3364309141122801E-2</v>
      </c>
      <c r="CF56" s="11">
        <f t="shared" si="25"/>
        <v>2.3364309141122801E-2</v>
      </c>
      <c r="CG56" s="11">
        <f t="shared" si="25"/>
        <v>2.3364309141122801E-2</v>
      </c>
      <c r="CH56" s="11">
        <f t="shared" si="25"/>
        <v>2.3364309141122801E-2</v>
      </c>
    </row>
    <row r="57" spans="1:86" x14ac:dyDescent="0.3">
      <c r="A57" t="s">
        <v>42</v>
      </c>
      <c r="B57" s="15">
        <f>'CTZ 311225'!C50</f>
        <v>2.34487961539693E-2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8">
        <f t="shared" si="17"/>
        <v>2.34487961539693E-2</v>
      </c>
      <c r="AM57" s="11">
        <f t="shared" si="18"/>
        <v>2.34487961539693E-2</v>
      </c>
      <c r="AN57" s="11">
        <f t="shared" si="25"/>
        <v>2.34487961539693E-2</v>
      </c>
      <c r="AO57" s="11">
        <f t="shared" si="25"/>
        <v>2.34487961539693E-2</v>
      </c>
      <c r="AP57" s="11">
        <f t="shared" si="25"/>
        <v>2.34487961539693E-2</v>
      </c>
      <c r="AQ57" s="11">
        <f t="shared" si="25"/>
        <v>2.34487961539693E-2</v>
      </c>
      <c r="AR57" s="11">
        <f t="shared" si="25"/>
        <v>2.34487961539693E-2</v>
      </c>
      <c r="AS57" s="11">
        <f t="shared" si="25"/>
        <v>2.34487961539693E-2</v>
      </c>
      <c r="AT57" s="11">
        <f t="shared" si="25"/>
        <v>2.34487961539693E-2</v>
      </c>
      <c r="AU57" s="11">
        <f t="shared" si="25"/>
        <v>2.34487961539693E-2</v>
      </c>
      <c r="AV57" s="11">
        <f t="shared" si="25"/>
        <v>2.34487961539693E-2</v>
      </c>
      <c r="AW57" s="11">
        <f t="shared" si="25"/>
        <v>2.34487961539693E-2</v>
      </c>
      <c r="AX57" s="11">
        <f t="shared" si="25"/>
        <v>2.34487961539693E-2</v>
      </c>
      <c r="AY57" s="11">
        <f t="shared" si="25"/>
        <v>2.34487961539693E-2</v>
      </c>
      <c r="AZ57" s="11">
        <f t="shared" si="25"/>
        <v>2.34487961539693E-2</v>
      </c>
      <c r="BA57" s="11">
        <f t="shared" si="25"/>
        <v>2.34487961539693E-2</v>
      </c>
      <c r="BB57" s="11">
        <f t="shared" si="25"/>
        <v>2.34487961539693E-2</v>
      </c>
      <c r="BC57" s="11">
        <f t="shared" si="25"/>
        <v>2.34487961539693E-2</v>
      </c>
      <c r="BD57" s="11">
        <f t="shared" si="25"/>
        <v>2.34487961539693E-2</v>
      </c>
      <c r="BE57" s="11">
        <f t="shared" si="25"/>
        <v>2.34487961539693E-2</v>
      </c>
      <c r="BF57" s="11">
        <f t="shared" si="25"/>
        <v>2.34487961539693E-2</v>
      </c>
      <c r="BG57" s="11">
        <f t="shared" si="25"/>
        <v>2.34487961539693E-2</v>
      </c>
      <c r="BH57" s="11">
        <f t="shared" si="25"/>
        <v>2.34487961539693E-2</v>
      </c>
      <c r="BI57" s="11">
        <f t="shared" si="25"/>
        <v>2.34487961539693E-2</v>
      </c>
      <c r="BJ57" s="11">
        <f t="shared" si="25"/>
        <v>2.34487961539693E-2</v>
      </c>
      <c r="BK57" s="11">
        <f t="shared" si="25"/>
        <v>2.34487961539693E-2</v>
      </c>
      <c r="BL57" s="11">
        <f t="shared" si="25"/>
        <v>2.34487961539693E-2</v>
      </c>
      <c r="BM57" s="11">
        <f t="shared" si="25"/>
        <v>2.34487961539693E-2</v>
      </c>
      <c r="BN57" s="11">
        <f t="shared" si="25"/>
        <v>2.34487961539693E-2</v>
      </c>
      <c r="BO57" s="11">
        <f t="shared" si="25"/>
        <v>2.34487961539693E-2</v>
      </c>
      <c r="BP57" s="11">
        <f t="shared" si="25"/>
        <v>2.34487961539693E-2</v>
      </c>
      <c r="BQ57" s="11">
        <f t="shared" si="25"/>
        <v>2.34487961539693E-2</v>
      </c>
      <c r="BR57" s="11">
        <f t="shared" si="25"/>
        <v>2.34487961539693E-2</v>
      </c>
      <c r="BS57" s="11">
        <f t="shared" si="25"/>
        <v>2.34487961539693E-2</v>
      </c>
      <c r="BT57" s="11">
        <f t="shared" si="25"/>
        <v>2.34487961539693E-2</v>
      </c>
      <c r="BU57" s="11">
        <f t="shared" si="25"/>
        <v>2.34487961539693E-2</v>
      </c>
      <c r="BV57" s="11">
        <f t="shared" si="25"/>
        <v>2.34487961539693E-2</v>
      </c>
      <c r="BW57" s="11">
        <f t="shared" si="25"/>
        <v>2.34487961539693E-2</v>
      </c>
      <c r="BX57" s="11">
        <f t="shared" si="25"/>
        <v>2.34487961539693E-2</v>
      </c>
      <c r="BY57" s="11">
        <f t="shared" si="25"/>
        <v>2.34487961539693E-2</v>
      </c>
      <c r="BZ57" s="11">
        <f t="shared" si="25"/>
        <v>2.34487961539693E-2</v>
      </c>
      <c r="CA57" s="11">
        <f t="shared" si="25"/>
        <v>2.34487961539693E-2</v>
      </c>
      <c r="CB57" s="11">
        <f t="shared" si="25"/>
        <v>2.34487961539693E-2</v>
      </c>
      <c r="CC57" s="11">
        <f t="shared" si="25"/>
        <v>2.34487961539693E-2</v>
      </c>
      <c r="CD57" s="11">
        <f t="shared" si="25"/>
        <v>2.34487961539693E-2</v>
      </c>
      <c r="CE57" s="11">
        <f t="shared" si="25"/>
        <v>2.34487961539693E-2</v>
      </c>
      <c r="CF57" s="11">
        <f t="shared" si="25"/>
        <v>2.34487961539693E-2</v>
      </c>
      <c r="CG57" s="11">
        <f t="shared" si="25"/>
        <v>2.34487961539693E-2</v>
      </c>
      <c r="CH57" s="11">
        <f t="shared" si="25"/>
        <v>2.34487961539693E-2</v>
      </c>
    </row>
    <row r="58" spans="1:86" x14ac:dyDescent="0.3">
      <c r="A58" t="s">
        <v>43</v>
      </c>
      <c r="B58" s="15">
        <f>'CTZ 311225'!C51</f>
        <v>2.3532382580883301E-2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8">
        <f t="shared" si="17"/>
        <v>2.3532382580883301E-2</v>
      </c>
      <c r="AM58" s="11">
        <f t="shared" si="18"/>
        <v>2.3532382580883301E-2</v>
      </c>
      <c r="AN58" s="11">
        <f t="shared" si="25"/>
        <v>2.3532382580883301E-2</v>
      </c>
      <c r="AO58" s="11">
        <f t="shared" si="25"/>
        <v>2.3532382580883301E-2</v>
      </c>
      <c r="AP58" s="11">
        <f t="shared" si="25"/>
        <v>2.3532382580883301E-2</v>
      </c>
      <c r="AQ58" s="11">
        <f t="shared" si="25"/>
        <v>2.3532382580883301E-2</v>
      </c>
      <c r="AR58" s="11">
        <f t="shared" si="25"/>
        <v>2.3532382580883301E-2</v>
      </c>
      <c r="AS58" s="11">
        <f t="shared" si="25"/>
        <v>2.3532382580883301E-2</v>
      </c>
      <c r="AT58" s="11">
        <f t="shared" si="25"/>
        <v>2.3532382580883301E-2</v>
      </c>
      <c r="AU58" s="11">
        <f t="shared" si="25"/>
        <v>2.3532382580883301E-2</v>
      </c>
      <c r="AV58" s="11">
        <f t="shared" si="25"/>
        <v>2.3532382580883301E-2</v>
      </c>
      <c r="AW58" s="11">
        <f t="shared" si="25"/>
        <v>2.3532382580883301E-2</v>
      </c>
      <c r="AX58" s="11">
        <f t="shared" si="25"/>
        <v>2.3532382580883301E-2</v>
      </c>
      <c r="AY58" s="11">
        <f t="shared" si="25"/>
        <v>2.3532382580883301E-2</v>
      </c>
      <c r="AZ58" s="11">
        <f t="shared" si="25"/>
        <v>2.3532382580883301E-2</v>
      </c>
      <c r="BA58" s="11">
        <f t="shared" si="25"/>
        <v>2.3532382580883301E-2</v>
      </c>
      <c r="BB58" s="11">
        <f t="shared" si="25"/>
        <v>2.3532382580883301E-2</v>
      </c>
      <c r="BC58" s="11">
        <f t="shared" si="25"/>
        <v>2.3532382580883301E-2</v>
      </c>
      <c r="BD58" s="11">
        <f t="shared" si="25"/>
        <v>2.3532382580883301E-2</v>
      </c>
      <c r="BE58" s="11">
        <f t="shared" si="25"/>
        <v>2.3532382580883301E-2</v>
      </c>
      <c r="BF58" s="11">
        <f t="shared" si="25"/>
        <v>2.3532382580883301E-2</v>
      </c>
      <c r="BG58" s="11">
        <f t="shared" si="25"/>
        <v>2.3532382580883301E-2</v>
      </c>
      <c r="BH58" s="11">
        <f t="shared" si="25"/>
        <v>2.3532382580883301E-2</v>
      </c>
      <c r="BI58" s="11">
        <f t="shared" si="25"/>
        <v>2.3532382580883301E-2</v>
      </c>
      <c r="BJ58" s="11">
        <f t="shared" si="25"/>
        <v>2.3532382580883301E-2</v>
      </c>
      <c r="BK58" s="11">
        <f t="shared" si="25"/>
        <v>2.3532382580883301E-2</v>
      </c>
      <c r="BL58" s="11">
        <f t="shared" si="25"/>
        <v>2.3532382580883301E-2</v>
      </c>
      <c r="BM58" s="11">
        <f t="shared" si="25"/>
        <v>2.3532382580883301E-2</v>
      </c>
      <c r="BN58" s="11">
        <f t="shared" si="25"/>
        <v>2.3532382580883301E-2</v>
      </c>
      <c r="BO58" s="11">
        <f t="shared" si="25"/>
        <v>2.3532382580883301E-2</v>
      </c>
      <c r="BP58" s="11">
        <f t="shared" si="25"/>
        <v>2.3532382580883301E-2</v>
      </c>
      <c r="BQ58" s="11">
        <f t="shared" si="25"/>
        <v>2.3532382580883301E-2</v>
      </c>
      <c r="BR58" s="11">
        <f t="shared" si="25"/>
        <v>2.3532382580883301E-2</v>
      </c>
      <c r="BS58" s="11">
        <f t="shared" si="25"/>
        <v>2.3532382580883301E-2</v>
      </c>
      <c r="BT58" s="11">
        <f t="shared" si="25"/>
        <v>2.3532382580883301E-2</v>
      </c>
      <c r="BU58" s="11">
        <f t="shared" si="25"/>
        <v>2.3532382580883301E-2</v>
      </c>
      <c r="BV58" s="11">
        <f t="shared" ref="AN58:CH64" si="26">$AL58</f>
        <v>2.3532382580883301E-2</v>
      </c>
      <c r="BW58" s="11">
        <f t="shared" si="26"/>
        <v>2.3532382580883301E-2</v>
      </c>
      <c r="BX58" s="11">
        <f t="shared" si="26"/>
        <v>2.3532382580883301E-2</v>
      </c>
      <c r="BY58" s="11">
        <f t="shared" si="26"/>
        <v>2.3532382580883301E-2</v>
      </c>
      <c r="BZ58" s="11">
        <f t="shared" si="26"/>
        <v>2.3532382580883301E-2</v>
      </c>
      <c r="CA58" s="11">
        <f t="shared" si="26"/>
        <v>2.3532382580883301E-2</v>
      </c>
      <c r="CB58" s="11">
        <f t="shared" si="26"/>
        <v>2.3532382580883301E-2</v>
      </c>
      <c r="CC58" s="11">
        <f t="shared" si="26"/>
        <v>2.3532382580883301E-2</v>
      </c>
      <c r="CD58" s="11">
        <f t="shared" si="26"/>
        <v>2.3532382580883301E-2</v>
      </c>
      <c r="CE58" s="11">
        <f t="shared" si="26"/>
        <v>2.3532382580883301E-2</v>
      </c>
      <c r="CF58" s="11">
        <f t="shared" si="26"/>
        <v>2.3532382580883301E-2</v>
      </c>
      <c r="CG58" s="11">
        <f t="shared" si="26"/>
        <v>2.3532382580883301E-2</v>
      </c>
      <c r="CH58" s="11">
        <f t="shared" si="26"/>
        <v>2.3532382580883301E-2</v>
      </c>
    </row>
    <row r="59" spans="1:86" x14ac:dyDescent="0.3">
      <c r="A59" t="s">
        <v>44</v>
      </c>
      <c r="B59" s="15">
        <f>'CTZ 311225'!C52</f>
        <v>2.3615189784315899E-2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8">
        <f t="shared" si="17"/>
        <v>2.3615189784315899E-2</v>
      </c>
      <c r="AM59" s="11">
        <f t="shared" si="18"/>
        <v>2.3615189784315899E-2</v>
      </c>
      <c r="AN59" s="11">
        <f t="shared" si="26"/>
        <v>2.3615189784315899E-2</v>
      </c>
      <c r="AO59" s="11">
        <f t="shared" si="26"/>
        <v>2.3615189784315899E-2</v>
      </c>
      <c r="AP59" s="11">
        <f t="shared" si="26"/>
        <v>2.3615189784315899E-2</v>
      </c>
      <c r="AQ59" s="11">
        <f t="shared" si="26"/>
        <v>2.3615189784315899E-2</v>
      </c>
      <c r="AR59" s="11">
        <f t="shared" si="26"/>
        <v>2.3615189784315899E-2</v>
      </c>
      <c r="AS59" s="11">
        <f t="shared" si="26"/>
        <v>2.3615189784315899E-2</v>
      </c>
      <c r="AT59" s="11">
        <f t="shared" si="26"/>
        <v>2.3615189784315899E-2</v>
      </c>
      <c r="AU59" s="11">
        <f t="shared" si="26"/>
        <v>2.3615189784315899E-2</v>
      </c>
      <c r="AV59" s="11">
        <f t="shared" si="26"/>
        <v>2.3615189784315899E-2</v>
      </c>
      <c r="AW59" s="11">
        <f t="shared" si="26"/>
        <v>2.3615189784315899E-2</v>
      </c>
      <c r="AX59" s="11">
        <f t="shared" si="26"/>
        <v>2.3615189784315899E-2</v>
      </c>
      <c r="AY59" s="11">
        <f t="shared" si="26"/>
        <v>2.3615189784315899E-2</v>
      </c>
      <c r="AZ59" s="11">
        <f t="shared" si="26"/>
        <v>2.3615189784315899E-2</v>
      </c>
      <c r="BA59" s="11">
        <f t="shared" si="26"/>
        <v>2.3615189784315899E-2</v>
      </c>
      <c r="BB59" s="11">
        <f t="shared" si="26"/>
        <v>2.3615189784315899E-2</v>
      </c>
      <c r="BC59" s="11">
        <f t="shared" si="26"/>
        <v>2.3615189784315899E-2</v>
      </c>
      <c r="BD59" s="11">
        <f t="shared" si="26"/>
        <v>2.3615189784315899E-2</v>
      </c>
      <c r="BE59" s="11">
        <f t="shared" si="26"/>
        <v>2.3615189784315899E-2</v>
      </c>
      <c r="BF59" s="11">
        <f t="shared" si="26"/>
        <v>2.3615189784315899E-2</v>
      </c>
      <c r="BG59" s="11">
        <f t="shared" si="26"/>
        <v>2.3615189784315899E-2</v>
      </c>
      <c r="BH59" s="11">
        <f t="shared" si="26"/>
        <v>2.3615189784315899E-2</v>
      </c>
      <c r="BI59" s="11">
        <f t="shared" si="26"/>
        <v>2.3615189784315899E-2</v>
      </c>
      <c r="BJ59" s="11">
        <f t="shared" si="26"/>
        <v>2.3615189784315899E-2</v>
      </c>
      <c r="BK59" s="11">
        <f t="shared" si="26"/>
        <v>2.3615189784315899E-2</v>
      </c>
      <c r="BL59" s="11">
        <f t="shared" si="26"/>
        <v>2.3615189784315899E-2</v>
      </c>
      <c r="BM59" s="11">
        <f t="shared" si="26"/>
        <v>2.3615189784315899E-2</v>
      </c>
      <c r="BN59" s="11">
        <f t="shared" si="26"/>
        <v>2.3615189784315899E-2</v>
      </c>
      <c r="BO59" s="11">
        <f t="shared" si="26"/>
        <v>2.3615189784315899E-2</v>
      </c>
      <c r="BP59" s="11">
        <f t="shared" si="26"/>
        <v>2.3615189784315899E-2</v>
      </c>
      <c r="BQ59" s="11">
        <f t="shared" si="26"/>
        <v>2.3615189784315899E-2</v>
      </c>
      <c r="BR59" s="11">
        <f t="shared" si="26"/>
        <v>2.3615189784315899E-2</v>
      </c>
      <c r="BS59" s="11">
        <f t="shared" si="26"/>
        <v>2.3615189784315899E-2</v>
      </c>
      <c r="BT59" s="11">
        <f t="shared" si="26"/>
        <v>2.3615189784315899E-2</v>
      </c>
      <c r="BU59" s="11">
        <f t="shared" si="26"/>
        <v>2.3615189784315899E-2</v>
      </c>
      <c r="BV59" s="11">
        <f t="shared" si="26"/>
        <v>2.3615189784315899E-2</v>
      </c>
      <c r="BW59" s="11">
        <f t="shared" si="26"/>
        <v>2.3615189784315899E-2</v>
      </c>
      <c r="BX59" s="11">
        <f t="shared" si="26"/>
        <v>2.3615189784315899E-2</v>
      </c>
      <c r="BY59" s="11">
        <f t="shared" si="26"/>
        <v>2.3615189784315899E-2</v>
      </c>
      <c r="BZ59" s="11">
        <f t="shared" si="26"/>
        <v>2.3615189784315899E-2</v>
      </c>
      <c r="CA59" s="11">
        <f t="shared" si="26"/>
        <v>2.3615189784315899E-2</v>
      </c>
      <c r="CB59" s="11">
        <f t="shared" si="26"/>
        <v>2.3615189784315899E-2</v>
      </c>
      <c r="CC59" s="11">
        <f t="shared" si="26"/>
        <v>2.3615189784315899E-2</v>
      </c>
      <c r="CD59" s="11">
        <f t="shared" si="26"/>
        <v>2.3615189784315899E-2</v>
      </c>
      <c r="CE59" s="11">
        <f t="shared" si="26"/>
        <v>2.3615189784315899E-2</v>
      </c>
      <c r="CF59" s="11">
        <f t="shared" si="26"/>
        <v>2.3615189784315899E-2</v>
      </c>
      <c r="CG59" s="11">
        <f t="shared" si="26"/>
        <v>2.3615189784315899E-2</v>
      </c>
      <c r="CH59" s="11">
        <f t="shared" si="26"/>
        <v>2.3615189784315899E-2</v>
      </c>
    </row>
    <row r="60" spans="1:86" x14ac:dyDescent="0.3">
      <c r="A60" t="s">
        <v>45</v>
      </c>
      <c r="B60" s="15">
        <f>'CTZ 311225'!C53</f>
        <v>2.36973287194501E-2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8">
        <f t="shared" si="17"/>
        <v>2.36973287194501E-2</v>
      </c>
      <c r="AM60" s="11">
        <f t="shared" si="18"/>
        <v>2.36973287194501E-2</v>
      </c>
      <c r="AN60" s="11">
        <f t="shared" si="26"/>
        <v>2.36973287194501E-2</v>
      </c>
      <c r="AO60" s="11">
        <f t="shared" si="26"/>
        <v>2.36973287194501E-2</v>
      </c>
      <c r="AP60" s="11">
        <f t="shared" si="26"/>
        <v>2.36973287194501E-2</v>
      </c>
      <c r="AQ60" s="11">
        <f t="shared" si="26"/>
        <v>2.36973287194501E-2</v>
      </c>
      <c r="AR60" s="11">
        <f t="shared" si="26"/>
        <v>2.36973287194501E-2</v>
      </c>
      <c r="AS60" s="11">
        <f t="shared" si="26"/>
        <v>2.36973287194501E-2</v>
      </c>
      <c r="AT60" s="11">
        <f t="shared" si="26"/>
        <v>2.36973287194501E-2</v>
      </c>
      <c r="AU60" s="11">
        <f t="shared" si="26"/>
        <v>2.36973287194501E-2</v>
      </c>
      <c r="AV60" s="11">
        <f t="shared" si="26"/>
        <v>2.36973287194501E-2</v>
      </c>
      <c r="AW60" s="11">
        <f t="shared" si="26"/>
        <v>2.36973287194501E-2</v>
      </c>
      <c r="AX60" s="11">
        <f t="shared" si="26"/>
        <v>2.36973287194501E-2</v>
      </c>
      <c r="AY60" s="11">
        <f t="shared" si="26"/>
        <v>2.36973287194501E-2</v>
      </c>
      <c r="AZ60" s="11">
        <f t="shared" si="26"/>
        <v>2.36973287194501E-2</v>
      </c>
      <c r="BA60" s="11">
        <f t="shared" si="26"/>
        <v>2.36973287194501E-2</v>
      </c>
      <c r="BB60" s="11">
        <f t="shared" si="26"/>
        <v>2.36973287194501E-2</v>
      </c>
      <c r="BC60" s="11">
        <f t="shared" si="26"/>
        <v>2.36973287194501E-2</v>
      </c>
      <c r="BD60" s="11">
        <f t="shared" si="26"/>
        <v>2.36973287194501E-2</v>
      </c>
      <c r="BE60" s="11">
        <f t="shared" si="26"/>
        <v>2.36973287194501E-2</v>
      </c>
      <c r="BF60" s="11">
        <f t="shared" si="26"/>
        <v>2.36973287194501E-2</v>
      </c>
      <c r="BG60" s="11">
        <f t="shared" si="26"/>
        <v>2.36973287194501E-2</v>
      </c>
      <c r="BH60" s="11">
        <f t="shared" si="26"/>
        <v>2.36973287194501E-2</v>
      </c>
      <c r="BI60" s="11">
        <f t="shared" si="26"/>
        <v>2.36973287194501E-2</v>
      </c>
      <c r="BJ60" s="11">
        <f t="shared" si="26"/>
        <v>2.36973287194501E-2</v>
      </c>
      <c r="BK60" s="11">
        <f t="shared" si="26"/>
        <v>2.36973287194501E-2</v>
      </c>
      <c r="BL60" s="11">
        <f t="shared" si="26"/>
        <v>2.36973287194501E-2</v>
      </c>
      <c r="BM60" s="11">
        <f t="shared" si="26"/>
        <v>2.36973287194501E-2</v>
      </c>
      <c r="BN60" s="11">
        <f t="shared" si="26"/>
        <v>2.36973287194501E-2</v>
      </c>
      <c r="BO60" s="11">
        <f t="shared" si="26"/>
        <v>2.36973287194501E-2</v>
      </c>
      <c r="BP60" s="11">
        <f t="shared" si="26"/>
        <v>2.36973287194501E-2</v>
      </c>
      <c r="BQ60" s="11">
        <f t="shared" si="26"/>
        <v>2.36973287194501E-2</v>
      </c>
      <c r="BR60" s="11">
        <f t="shared" si="26"/>
        <v>2.36973287194501E-2</v>
      </c>
      <c r="BS60" s="11">
        <f t="shared" si="26"/>
        <v>2.36973287194501E-2</v>
      </c>
      <c r="BT60" s="11">
        <f t="shared" si="26"/>
        <v>2.36973287194501E-2</v>
      </c>
      <c r="BU60" s="11">
        <f t="shared" si="26"/>
        <v>2.36973287194501E-2</v>
      </c>
      <c r="BV60" s="11">
        <f t="shared" si="26"/>
        <v>2.36973287194501E-2</v>
      </c>
      <c r="BW60" s="11">
        <f t="shared" si="26"/>
        <v>2.36973287194501E-2</v>
      </c>
      <c r="BX60" s="11">
        <f t="shared" si="26"/>
        <v>2.36973287194501E-2</v>
      </c>
      <c r="BY60" s="11">
        <f t="shared" si="26"/>
        <v>2.36973287194501E-2</v>
      </c>
      <c r="BZ60" s="11">
        <f t="shared" si="26"/>
        <v>2.36973287194501E-2</v>
      </c>
      <c r="CA60" s="11">
        <f t="shared" si="26"/>
        <v>2.36973287194501E-2</v>
      </c>
      <c r="CB60" s="11">
        <f t="shared" si="26"/>
        <v>2.36973287194501E-2</v>
      </c>
      <c r="CC60" s="11">
        <f t="shared" si="26"/>
        <v>2.36973287194501E-2</v>
      </c>
      <c r="CD60" s="11">
        <f t="shared" si="26"/>
        <v>2.36973287194501E-2</v>
      </c>
      <c r="CE60" s="11">
        <f t="shared" si="26"/>
        <v>2.36973287194501E-2</v>
      </c>
      <c r="CF60" s="11">
        <f t="shared" si="26"/>
        <v>2.36973287194501E-2</v>
      </c>
      <c r="CG60" s="11">
        <f t="shared" si="26"/>
        <v>2.36973287194501E-2</v>
      </c>
      <c r="CH60" s="11">
        <f t="shared" si="26"/>
        <v>2.36973287194501E-2</v>
      </c>
    </row>
    <row r="61" spans="1:86" x14ac:dyDescent="0.3">
      <c r="A61" t="s">
        <v>46</v>
      </c>
      <c r="B61" s="15">
        <f>'CTZ 311225'!C54</f>
        <v>2.37789010502782E-2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8">
        <f t="shared" si="17"/>
        <v>2.37789010502782E-2</v>
      </c>
      <c r="AM61" s="11">
        <f t="shared" si="18"/>
        <v>2.37789010502782E-2</v>
      </c>
      <c r="AN61" s="11">
        <f t="shared" si="26"/>
        <v>2.37789010502782E-2</v>
      </c>
      <c r="AO61" s="11">
        <f t="shared" si="26"/>
        <v>2.37789010502782E-2</v>
      </c>
      <c r="AP61" s="11">
        <f t="shared" si="26"/>
        <v>2.37789010502782E-2</v>
      </c>
      <c r="AQ61" s="11">
        <f t="shared" si="26"/>
        <v>2.37789010502782E-2</v>
      </c>
      <c r="AR61" s="11">
        <f t="shared" si="26"/>
        <v>2.37789010502782E-2</v>
      </c>
      <c r="AS61" s="11">
        <f t="shared" si="26"/>
        <v>2.37789010502782E-2</v>
      </c>
      <c r="AT61" s="11">
        <f t="shared" si="26"/>
        <v>2.37789010502782E-2</v>
      </c>
      <c r="AU61" s="11">
        <f t="shared" si="26"/>
        <v>2.37789010502782E-2</v>
      </c>
      <c r="AV61" s="11">
        <f t="shared" si="26"/>
        <v>2.37789010502782E-2</v>
      </c>
      <c r="AW61" s="11">
        <f t="shared" si="26"/>
        <v>2.37789010502782E-2</v>
      </c>
      <c r="AX61" s="11">
        <f t="shared" si="26"/>
        <v>2.37789010502782E-2</v>
      </c>
      <c r="AY61" s="11">
        <f t="shared" si="26"/>
        <v>2.37789010502782E-2</v>
      </c>
      <c r="AZ61" s="11">
        <f t="shared" si="26"/>
        <v>2.37789010502782E-2</v>
      </c>
      <c r="BA61" s="11">
        <f t="shared" si="26"/>
        <v>2.37789010502782E-2</v>
      </c>
      <c r="BB61" s="11">
        <f t="shared" si="26"/>
        <v>2.37789010502782E-2</v>
      </c>
      <c r="BC61" s="11">
        <f t="shared" si="26"/>
        <v>2.37789010502782E-2</v>
      </c>
      <c r="BD61" s="11">
        <f t="shared" si="26"/>
        <v>2.37789010502782E-2</v>
      </c>
      <c r="BE61" s="11">
        <f t="shared" si="26"/>
        <v>2.37789010502782E-2</v>
      </c>
      <c r="BF61" s="11">
        <f t="shared" si="26"/>
        <v>2.37789010502782E-2</v>
      </c>
      <c r="BG61" s="11">
        <f t="shared" si="26"/>
        <v>2.37789010502782E-2</v>
      </c>
      <c r="BH61" s="11">
        <f t="shared" si="26"/>
        <v>2.37789010502782E-2</v>
      </c>
      <c r="BI61" s="11">
        <f t="shared" si="26"/>
        <v>2.37789010502782E-2</v>
      </c>
      <c r="BJ61" s="11">
        <f t="shared" si="26"/>
        <v>2.37789010502782E-2</v>
      </c>
      <c r="BK61" s="11">
        <f t="shared" si="26"/>
        <v>2.37789010502782E-2</v>
      </c>
      <c r="BL61" s="11">
        <f t="shared" si="26"/>
        <v>2.37789010502782E-2</v>
      </c>
      <c r="BM61" s="11">
        <f t="shared" si="26"/>
        <v>2.37789010502782E-2</v>
      </c>
      <c r="BN61" s="11">
        <f t="shared" si="26"/>
        <v>2.37789010502782E-2</v>
      </c>
      <c r="BO61" s="11">
        <f t="shared" si="26"/>
        <v>2.37789010502782E-2</v>
      </c>
      <c r="BP61" s="11">
        <f t="shared" si="26"/>
        <v>2.37789010502782E-2</v>
      </c>
      <c r="BQ61" s="11">
        <f t="shared" si="26"/>
        <v>2.37789010502782E-2</v>
      </c>
      <c r="BR61" s="11">
        <f t="shared" si="26"/>
        <v>2.37789010502782E-2</v>
      </c>
      <c r="BS61" s="11">
        <f t="shared" si="26"/>
        <v>2.37789010502782E-2</v>
      </c>
      <c r="BT61" s="11">
        <f t="shared" si="26"/>
        <v>2.37789010502782E-2</v>
      </c>
      <c r="BU61" s="11">
        <f t="shared" si="26"/>
        <v>2.37789010502782E-2</v>
      </c>
      <c r="BV61" s="11">
        <f t="shared" si="26"/>
        <v>2.37789010502782E-2</v>
      </c>
      <c r="BW61" s="11">
        <f t="shared" si="26"/>
        <v>2.37789010502782E-2</v>
      </c>
      <c r="BX61" s="11">
        <f t="shared" si="26"/>
        <v>2.37789010502782E-2</v>
      </c>
      <c r="BY61" s="11">
        <f t="shared" si="26"/>
        <v>2.37789010502782E-2</v>
      </c>
      <c r="BZ61" s="11">
        <f t="shared" si="26"/>
        <v>2.37789010502782E-2</v>
      </c>
      <c r="CA61" s="11">
        <f t="shared" si="26"/>
        <v>2.37789010502782E-2</v>
      </c>
      <c r="CB61" s="11">
        <f t="shared" si="26"/>
        <v>2.37789010502782E-2</v>
      </c>
      <c r="CC61" s="11">
        <f t="shared" si="26"/>
        <v>2.37789010502782E-2</v>
      </c>
      <c r="CD61" s="11">
        <f t="shared" si="26"/>
        <v>2.37789010502782E-2</v>
      </c>
      <c r="CE61" s="11">
        <f t="shared" si="26"/>
        <v>2.37789010502782E-2</v>
      </c>
      <c r="CF61" s="11">
        <f t="shared" si="26"/>
        <v>2.37789010502782E-2</v>
      </c>
      <c r="CG61" s="11">
        <f t="shared" si="26"/>
        <v>2.37789010502782E-2</v>
      </c>
      <c r="CH61" s="11">
        <f t="shared" si="26"/>
        <v>2.37789010502782E-2</v>
      </c>
    </row>
    <row r="62" spans="1:86" x14ac:dyDescent="0.3">
      <c r="A62" t="s">
        <v>47</v>
      </c>
      <c r="B62" s="15">
        <f>'CTZ 311225'!C55</f>
        <v>2.3860000126423701E-2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8">
        <f t="shared" si="17"/>
        <v>2.3860000126423701E-2</v>
      </c>
      <c r="AM62" s="11">
        <f t="shared" si="18"/>
        <v>2.3860000126423701E-2</v>
      </c>
      <c r="AN62" s="11">
        <f t="shared" si="26"/>
        <v>2.3860000126423701E-2</v>
      </c>
      <c r="AO62" s="11">
        <f t="shared" si="26"/>
        <v>2.3860000126423701E-2</v>
      </c>
      <c r="AP62" s="11">
        <f t="shared" si="26"/>
        <v>2.3860000126423701E-2</v>
      </c>
      <c r="AQ62" s="11">
        <f t="shared" si="26"/>
        <v>2.3860000126423701E-2</v>
      </c>
      <c r="AR62" s="11">
        <f t="shared" si="26"/>
        <v>2.3860000126423701E-2</v>
      </c>
      <c r="AS62" s="11">
        <f t="shared" si="26"/>
        <v>2.3860000126423701E-2</v>
      </c>
      <c r="AT62" s="11">
        <f t="shared" si="26"/>
        <v>2.3860000126423701E-2</v>
      </c>
      <c r="AU62" s="11">
        <f t="shared" si="26"/>
        <v>2.3860000126423701E-2</v>
      </c>
      <c r="AV62" s="11">
        <f t="shared" si="26"/>
        <v>2.3860000126423701E-2</v>
      </c>
      <c r="AW62" s="11">
        <f t="shared" si="26"/>
        <v>2.3860000126423701E-2</v>
      </c>
      <c r="AX62" s="11">
        <f t="shared" si="26"/>
        <v>2.3860000126423701E-2</v>
      </c>
      <c r="AY62" s="11">
        <f t="shared" si="26"/>
        <v>2.3860000126423701E-2</v>
      </c>
      <c r="AZ62" s="11">
        <f t="shared" si="26"/>
        <v>2.3860000126423701E-2</v>
      </c>
      <c r="BA62" s="11">
        <f t="shared" si="26"/>
        <v>2.3860000126423701E-2</v>
      </c>
      <c r="BB62" s="11">
        <f t="shared" si="26"/>
        <v>2.3860000126423701E-2</v>
      </c>
      <c r="BC62" s="11">
        <f t="shared" si="26"/>
        <v>2.3860000126423701E-2</v>
      </c>
      <c r="BD62" s="11">
        <f t="shared" si="26"/>
        <v>2.3860000126423701E-2</v>
      </c>
      <c r="BE62" s="11">
        <f t="shared" si="26"/>
        <v>2.3860000126423701E-2</v>
      </c>
      <c r="BF62" s="11">
        <f t="shared" si="26"/>
        <v>2.3860000126423701E-2</v>
      </c>
      <c r="BG62" s="11">
        <f t="shared" si="26"/>
        <v>2.3860000126423701E-2</v>
      </c>
      <c r="BH62" s="11">
        <f t="shared" si="26"/>
        <v>2.3860000126423701E-2</v>
      </c>
      <c r="BI62" s="11">
        <f t="shared" si="26"/>
        <v>2.3860000126423701E-2</v>
      </c>
      <c r="BJ62" s="11">
        <f t="shared" si="26"/>
        <v>2.3860000126423701E-2</v>
      </c>
      <c r="BK62" s="11">
        <f t="shared" si="26"/>
        <v>2.3860000126423701E-2</v>
      </c>
      <c r="BL62" s="11">
        <f t="shared" si="26"/>
        <v>2.3860000126423701E-2</v>
      </c>
      <c r="BM62" s="11">
        <f t="shared" si="26"/>
        <v>2.3860000126423701E-2</v>
      </c>
      <c r="BN62" s="11">
        <f t="shared" si="26"/>
        <v>2.3860000126423701E-2</v>
      </c>
      <c r="BO62" s="11">
        <f t="shared" si="26"/>
        <v>2.3860000126423701E-2</v>
      </c>
      <c r="BP62" s="11">
        <f t="shared" si="26"/>
        <v>2.3860000126423701E-2</v>
      </c>
      <c r="BQ62" s="11">
        <f t="shared" si="26"/>
        <v>2.3860000126423701E-2</v>
      </c>
      <c r="BR62" s="11">
        <f t="shared" si="26"/>
        <v>2.3860000126423701E-2</v>
      </c>
      <c r="BS62" s="11">
        <f t="shared" si="26"/>
        <v>2.3860000126423701E-2</v>
      </c>
      <c r="BT62" s="11">
        <f t="shared" si="26"/>
        <v>2.3860000126423701E-2</v>
      </c>
      <c r="BU62" s="11">
        <f t="shared" si="26"/>
        <v>2.3860000126423701E-2</v>
      </c>
      <c r="BV62" s="11">
        <f t="shared" si="26"/>
        <v>2.3860000126423701E-2</v>
      </c>
      <c r="BW62" s="11">
        <f t="shared" si="26"/>
        <v>2.3860000126423701E-2</v>
      </c>
      <c r="BX62" s="11">
        <f t="shared" si="26"/>
        <v>2.3860000126423701E-2</v>
      </c>
      <c r="BY62" s="11">
        <f t="shared" si="26"/>
        <v>2.3860000126423701E-2</v>
      </c>
      <c r="BZ62" s="11">
        <f t="shared" si="26"/>
        <v>2.3860000126423701E-2</v>
      </c>
      <c r="CA62" s="11">
        <f t="shared" si="26"/>
        <v>2.3860000126423701E-2</v>
      </c>
      <c r="CB62" s="11">
        <f t="shared" si="26"/>
        <v>2.3860000126423701E-2</v>
      </c>
      <c r="CC62" s="11">
        <f t="shared" si="26"/>
        <v>2.3860000126423701E-2</v>
      </c>
      <c r="CD62" s="11">
        <f t="shared" si="26"/>
        <v>2.3860000126423701E-2</v>
      </c>
      <c r="CE62" s="11">
        <f t="shared" si="26"/>
        <v>2.3860000126423701E-2</v>
      </c>
      <c r="CF62" s="11">
        <f t="shared" si="26"/>
        <v>2.3860000126423701E-2</v>
      </c>
      <c r="CG62" s="11">
        <f t="shared" si="26"/>
        <v>2.3860000126423701E-2</v>
      </c>
      <c r="CH62" s="11">
        <f t="shared" si="26"/>
        <v>2.3860000126423701E-2</v>
      </c>
    </row>
    <row r="63" spans="1:86" x14ac:dyDescent="0.3">
      <c r="A63" t="s">
        <v>48</v>
      </c>
      <c r="B63" s="15">
        <f>'CTZ 311225'!C56</f>
        <v>2.3940689129832299E-2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8">
        <f t="shared" si="17"/>
        <v>2.3940689129832299E-2</v>
      </c>
      <c r="AM63" s="11">
        <f t="shared" si="18"/>
        <v>2.3940689129832299E-2</v>
      </c>
      <c r="AN63" s="11">
        <f t="shared" si="26"/>
        <v>2.3940689129832299E-2</v>
      </c>
      <c r="AO63" s="11">
        <f t="shared" si="26"/>
        <v>2.3940689129832299E-2</v>
      </c>
      <c r="AP63" s="11">
        <f t="shared" si="26"/>
        <v>2.3940689129832299E-2</v>
      </c>
      <c r="AQ63" s="11">
        <f t="shared" si="26"/>
        <v>2.3940689129832299E-2</v>
      </c>
      <c r="AR63" s="11">
        <f t="shared" si="26"/>
        <v>2.3940689129832299E-2</v>
      </c>
      <c r="AS63" s="11">
        <f t="shared" si="26"/>
        <v>2.3940689129832299E-2</v>
      </c>
      <c r="AT63" s="11">
        <f t="shared" si="26"/>
        <v>2.3940689129832299E-2</v>
      </c>
      <c r="AU63" s="11">
        <f t="shared" si="26"/>
        <v>2.3940689129832299E-2</v>
      </c>
      <c r="AV63" s="11">
        <f t="shared" si="26"/>
        <v>2.3940689129832299E-2</v>
      </c>
      <c r="AW63" s="11">
        <f t="shared" si="26"/>
        <v>2.3940689129832299E-2</v>
      </c>
      <c r="AX63" s="11">
        <f t="shared" si="26"/>
        <v>2.3940689129832299E-2</v>
      </c>
      <c r="AY63" s="11">
        <f t="shared" si="26"/>
        <v>2.3940689129832299E-2</v>
      </c>
      <c r="AZ63" s="11">
        <f t="shared" si="26"/>
        <v>2.3940689129832299E-2</v>
      </c>
      <c r="BA63" s="11">
        <f t="shared" si="26"/>
        <v>2.3940689129832299E-2</v>
      </c>
      <c r="BB63" s="11">
        <f t="shared" si="26"/>
        <v>2.3940689129832299E-2</v>
      </c>
      <c r="BC63" s="11">
        <f t="shared" si="26"/>
        <v>2.3940689129832299E-2</v>
      </c>
      <c r="BD63" s="11">
        <f t="shared" si="26"/>
        <v>2.3940689129832299E-2</v>
      </c>
      <c r="BE63" s="11">
        <f t="shared" si="26"/>
        <v>2.3940689129832299E-2</v>
      </c>
      <c r="BF63" s="11">
        <f t="shared" si="26"/>
        <v>2.3940689129832299E-2</v>
      </c>
      <c r="BG63" s="11">
        <f t="shared" si="26"/>
        <v>2.3940689129832299E-2</v>
      </c>
      <c r="BH63" s="11">
        <f t="shared" si="26"/>
        <v>2.3940689129832299E-2</v>
      </c>
      <c r="BI63" s="11">
        <f t="shared" si="26"/>
        <v>2.3940689129832299E-2</v>
      </c>
      <c r="BJ63" s="11">
        <f t="shared" si="26"/>
        <v>2.3940689129832299E-2</v>
      </c>
      <c r="BK63" s="11">
        <f t="shared" si="26"/>
        <v>2.3940689129832299E-2</v>
      </c>
      <c r="BL63" s="11">
        <f t="shared" si="26"/>
        <v>2.3940689129832299E-2</v>
      </c>
      <c r="BM63" s="11">
        <f t="shared" si="26"/>
        <v>2.3940689129832299E-2</v>
      </c>
      <c r="BN63" s="11">
        <f t="shared" si="26"/>
        <v>2.3940689129832299E-2</v>
      </c>
      <c r="BO63" s="11">
        <f t="shared" si="26"/>
        <v>2.3940689129832299E-2</v>
      </c>
      <c r="BP63" s="11">
        <f t="shared" si="26"/>
        <v>2.3940689129832299E-2</v>
      </c>
      <c r="BQ63" s="11">
        <f t="shared" si="26"/>
        <v>2.3940689129832299E-2</v>
      </c>
      <c r="BR63" s="11">
        <f t="shared" si="26"/>
        <v>2.3940689129832299E-2</v>
      </c>
      <c r="BS63" s="11">
        <f t="shared" si="26"/>
        <v>2.3940689129832299E-2</v>
      </c>
      <c r="BT63" s="11">
        <f t="shared" si="26"/>
        <v>2.3940689129832299E-2</v>
      </c>
      <c r="BU63" s="11">
        <f t="shared" si="26"/>
        <v>2.3940689129832299E-2</v>
      </c>
      <c r="BV63" s="11">
        <f t="shared" si="26"/>
        <v>2.3940689129832299E-2</v>
      </c>
      <c r="BW63" s="11">
        <f t="shared" si="26"/>
        <v>2.3940689129832299E-2</v>
      </c>
      <c r="BX63" s="11">
        <f t="shared" si="26"/>
        <v>2.3940689129832299E-2</v>
      </c>
      <c r="BY63" s="11">
        <f t="shared" si="26"/>
        <v>2.3940689129832299E-2</v>
      </c>
      <c r="BZ63" s="11">
        <f t="shared" si="26"/>
        <v>2.3940689129832299E-2</v>
      </c>
      <c r="CA63" s="11">
        <f t="shared" si="26"/>
        <v>2.3940689129832299E-2</v>
      </c>
      <c r="CB63" s="11">
        <f t="shared" si="26"/>
        <v>2.3940689129832299E-2</v>
      </c>
      <c r="CC63" s="11">
        <f t="shared" si="26"/>
        <v>2.3940689129832299E-2</v>
      </c>
      <c r="CD63" s="11">
        <f t="shared" si="26"/>
        <v>2.3940689129832299E-2</v>
      </c>
      <c r="CE63" s="11">
        <f t="shared" si="26"/>
        <v>2.3940689129832299E-2</v>
      </c>
      <c r="CF63" s="11">
        <f t="shared" si="26"/>
        <v>2.3940689129832299E-2</v>
      </c>
      <c r="CG63" s="11">
        <f t="shared" si="26"/>
        <v>2.3940689129832299E-2</v>
      </c>
      <c r="CH63" s="11">
        <f t="shared" si="26"/>
        <v>2.3940689129832299E-2</v>
      </c>
    </row>
    <row r="64" spans="1:86" x14ac:dyDescent="0.3">
      <c r="A64" t="s">
        <v>49</v>
      </c>
      <c r="B64" s="15">
        <f>'CTZ 311225'!C57</f>
        <v>2.4020937388114099E-2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8">
        <f t="shared" si="17"/>
        <v>2.4020937388114099E-2</v>
      </c>
      <c r="AM64" s="11">
        <f t="shared" si="18"/>
        <v>2.4020937388114099E-2</v>
      </c>
      <c r="AN64" s="11">
        <f t="shared" si="26"/>
        <v>2.4020937388114099E-2</v>
      </c>
      <c r="AO64" s="11">
        <f t="shared" si="26"/>
        <v>2.4020937388114099E-2</v>
      </c>
      <c r="AP64" s="11">
        <f t="shared" si="26"/>
        <v>2.4020937388114099E-2</v>
      </c>
      <c r="AQ64" s="11">
        <f t="shared" si="26"/>
        <v>2.4020937388114099E-2</v>
      </c>
      <c r="AR64" s="11">
        <f t="shared" si="26"/>
        <v>2.4020937388114099E-2</v>
      </c>
      <c r="AS64" s="11">
        <f t="shared" si="26"/>
        <v>2.4020937388114099E-2</v>
      </c>
      <c r="AT64" s="11">
        <f t="shared" si="26"/>
        <v>2.4020937388114099E-2</v>
      </c>
      <c r="AU64" s="11">
        <f t="shared" ref="AN64:CH69" si="27">$AL64</f>
        <v>2.4020937388114099E-2</v>
      </c>
      <c r="AV64" s="11">
        <f t="shared" si="27"/>
        <v>2.4020937388114099E-2</v>
      </c>
      <c r="AW64" s="11">
        <f t="shared" si="27"/>
        <v>2.4020937388114099E-2</v>
      </c>
      <c r="AX64" s="11">
        <f t="shared" si="27"/>
        <v>2.4020937388114099E-2</v>
      </c>
      <c r="AY64" s="11">
        <f t="shared" si="27"/>
        <v>2.4020937388114099E-2</v>
      </c>
      <c r="AZ64" s="11">
        <f t="shared" si="27"/>
        <v>2.4020937388114099E-2</v>
      </c>
      <c r="BA64" s="11">
        <f t="shared" si="27"/>
        <v>2.4020937388114099E-2</v>
      </c>
      <c r="BB64" s="11">
        <f t="shared" si="27"/>
        <v>2.4020937388114099E-2</v>
      </c>
      <c r="BC64" s="11">
        <f t="shared" si="27"/>
        <v>2.4020937388114099E-2</v>
      </c>
      <c r="BD64" s="11">
        <f t="shared" si="27"/>
        <v>2.4020937388114099E-2</v>
      </c>
      <c r="BE64" s="11">
        <f t="shared" si="27"/>
        <v>2.4020937388114099E-2</v>
      </c>
      <c r="BF64" s="11">
        <f t="shared" si="27"/>
        <v>2.4020937388114099E-2</v>
      </c>
      <c r="BG64" s="11">
        <f t="shared" si="27"/>
        <v>2.4020937388114099E-2</v>
      </c>
      <c r="BH64" s="11">
        <f t="shared" si="27"/>
        <v>2.4020937388114099E-2</v>
      </c>
      <c r="BI64" s="11">
        <f t="shared" si="27"/>
        <v>2.4020937388114099E-2</v>
      </c>
      <c r="BJ64" s="11">
        <f t="shared" si="27"/>
        <v>2.4020937388114099E-2</v>
      </c>
      <c r="BK64" s="11">
        <f t="shared" si="27"/>
        <v>2.4020937388114099E-2</v>
      </c>
      <c r="BL64" s="11">
        <f t="shared" si="27"/>
        <v>2.4020937388114099E-2</v>
      </c>
      <c r="BM64" s="11">
        <f t="shared" si="27"/>
        <v>2.4020937388114099E-2</v>
      </c>
      <c r="BN64" s="11">
        <f t="shared" si="27"/>
        <v>2.4020937388114099E-2</v>
      </c>
      <c r="BO64" s="11">
        <f t="shared" si="27"/>
        <v>2.4020937388114099E-2</v>
      </c>
      <c r="BP64" s="11">
        <f t="shared" si="27"/>
        <v>2.4020937388114099E-2</v>
      </c>
      <c r="BQ64" s="11">
        <f t="shared" si="27"/>
        <v>2.4020937388114099E-2</v>
      </c>
      <c r="BR64" s="11">
        <f t="shared" si="27"/>
        <v>2.4020937388114099E-2</v>
      </c>
      <c r="BS64" s="11">
        <f t="shared" si="27"/>
        <v>2.4020937388114099E-2</v>
      </c>
      <c r="BT64" s="11">
        <f t="shared" si="27"/>
        <v>2.4020937388114099E-2</v>
      </c>
      <c r="BU64" s="11">
        <f t="shared" si="27"/>
        <v>2.4020937388114099E-2</v>
      </c>
      <c r="BV64" s="11">
        <f t="shared" si="27"/>
        <v>2.4020937388114099E-2</v>
      </c>
      <c r="BW64" s="11">
        <f t="shared" si="27"/>
        <v>2.4020937388114099E-2</v>
      </c>
      <c r="BX64" s="11">
        <f t="shared" si="27"/>
        <v>2.4020937388114099E-2</v>
      </c>
      <c r="BY64" s="11">
        <f t="shared" si="27"/>
        <v>2.4020937388114099E-2</v>
      </c>
      <c r="BZ64" s="11">
        <f t="shared" si="27"/>
        <v>2.4020937388114099E-2</v>
      </c>
      <c r="CA64" s="11">
        <f t="shared" si="27"/>
        <v>2.4020937388114099E-2</v>
      </c>
      <c r="CB64" s="11">
        <f t="shared" si="27"/>
        <v>2.4020937388114099E-2</v>
      </c>
      <c r="CC64" s="11">
        <f t="shared" si="27"/>
        <v>2.4020937388114099E-2</v>
      </c>
      <c r="CD64" s="11">
        <f t="shared" si="27"/>
        <v>2.4020937388114099E-2</v>
      </c>
      <c r="CE64" s="11">
        <f t="shared" si="27"/>
        <v>2.4020937388114099E-2</v>
      </c>
      <c r="CF64" s="11">
        <f t="shared" si="27"/>
        <v>2.4020937388114099E-2</v>
      </c>
      <c r="CG64" s="11">
        <f t="shared" si="27"/>
        <v>2.4020937388114099E-2</v>
      </c>
      <c r="CH64" s="11">
        <f t="shared" si="27"/>
        <v>2.4020937388114099E-2</v>
      </c>
    </row>
    <row r="65" spans="1:86" x14ac:dyDescent="0.3">
      <c r="A65" t="s">
        <v>50</v>
      </c>
      <c r="B65" s="15">
        <f>'CTZ 311225'!C58</f>
        <v>2.4100695133695001E-2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8">
        <f t="shared" si="17"/>
        <v>2.4100695133695001E-2</v>
      </c>
      <c r="AM65" s="11">
        <f t="shared" si="18"/>
        <v>2.4100695133695001E-2</v>
      </c>
      <c r="AN65" s="11">
        <f t="shared" si="27"/>
        <v>2.4100695133695001E-2</v>
      </c>
      <c r="AO65" s="11">
        <f t="shared" si="27"/>
        <v>2.4100695133695001E-2</v>
      </c>
      <c r="AP65" s="11">
        <f t="shared" si="27"/>
        <v>2.4100695133695001E-2</v>
      </c>
      <c r="AQ65" s="11">
        <f t="shared" si="27"/>
        <v>2.4100695133695001E-2</v>
      </c>
      <c r="AR65" s="11">
        <f t="shared" si="27"/>
        <v>2.4100695133695001E-2</v>
      </c>
      <c r="AS65" s="11">
        <f t="shared" si="27"/>
        <v>2.4100695133695001E-2</v>
      </c>
      <c r="AT65" s="11">
        <f t="shared" si="27"/>
        <v>2.4100695133695001E-2</v>
      </c>
      <c r="AU65" s="11">
        <f t="shared" si="27"/>
        <v>2.4100695133695001E-2</v>
      </c>
      <c r="AV65" s="11">
        <f t="shared" si="27"/>
        <v>2.4100695133695001E-2</v>
      </c>
      <c r="AW65" s="11">
        <f t="shared" si="27"/>
        <v>2.4100695133695001E-2</v>
      </c>
      <c r="AX65" s="11">
        <f t="shared" si="27"/>
        <v>2.4100695133695001E-2</v>
      </c>
      <c r="AY65" s="11">
        <f t="shared" si="27"/>
        <v>2.4100695133695001E-2</v>
      </c>
      <c r="AZ65" s="11">
        <f t="shared" si="27"/>
        <v>2.4100695133695001E-2</v>
      </c>
      <c r="BA65" s="11">
        <f t="shared" si="27"/>
        <v>2.4100695133695001E-2</v>
      </c>
      <c r="BB65" s="11">
        <f t="shared" si="27"/>
        <v>2.4100695133695001E-2</v>
      </c>
      <c r="BC65" s="11">
        <f t="shared" si="27"/>
        <v>2.4100695133695001E-2</v>
      </c>
      <c r="BD65" s="11">
        <f t="shared" si="27"/>
        <v>2.4100695133695001E-2</v>
      </c>
      <c r="BE65" s="11">
        <f t="shared" si="27"/>
        <v>2.4100695133695001E-2</v>
      </c>
      <c r="BF65" s="11">
        <f t="shared" si="27"/>
        <v>2.4100695133695001E-2</v>
      </c>
      <c r="BG65" s="11">
        <f t="shared" si="27"/>
        <v>2.4100695133695001E-2</v>
      </c>
      <c r="BH65" s="11">
        <f t="shared" si="27"/>
        <v>2.4100695133695001E-2</v>
      </c>
      <c r="BI65" s="11">
        <f t="shared" si="27"/>
        <v>2.4100695133695001E-2</v>
      </c>
      <c r="BJ65" s="11">
        <f t="shared" si="27"/>
        <v>2.4100695133695001E-2</v>
      </c>
      <c r="BK65" s="11">
        <f t="shared" si="27"/>
        <v>2.4100695133695001E-2</v>
      </c>
      <c r="BL65" s="11">
        <f t="shared" si="27"/>
        <v>2.4100695133695001E-2</v>
      </c>
      <c r="BM65" s="11">
        <f t="shared" si="27"/>
        <v>2.4100695133695001E-2</v>
      </c>
      <c r="BN65" s="11">
        <f t="shared" si="27"/>
        <v>2.4100695133695001E-2</v>
      </c>
      <c r="BO65" s="11">
        <f t="shared" si="27"/>
        <v>2.4100695133695001E-2</v>
      </c>
      <c r="BP65" s="11">
        <f t="shared" si="27"/>
        <v>2.4100695133695001E-2</v>
      </c>
      <c r="BQ65" s="11">
        <f t="shared" si="27"/>
        <v>2.4100695133695001E-2</v>
      </c>
      <c r="BR65" s="11">
        <f t="shared" si="27"/>
        <v>2.4100695133695001E-2</v>
      </c>
      <c r="BS65" s="11">
        <f t="shared" si="27"/>
        <v>2.4100695133695001E-2</v>
      </c>
      <c r="BT65" s="11">
        <f t="shared" si="27"/>
        <v>2.4100695133695001E-2</v>
      </c>
      <c r="BU65" s="11">
        <f t="shared" si="27"/>
        <v>2.4100695133695001E-2</v>
      </c>
      <c r="BV65" s="11">
        <f t="shared" si="27"/>
        <v>2.4100695133695001E-2</v>
      </c>
      <c r="BW65" s="11">
        <f t="shared" si="27"/>
        <v>2.4100695133695001E-2</v>
      </c>
      <c r="BX65" s="11">
        <f t="shared" si="27"/>
        <v>2.4100695133695001E-2</v>
      </c>
      <c r="BY65" s="11">
        <f t="shared" si="27"/>
        <v>2.4100695133695001E-2</v>
      </c>
      <c r="BZ65" s="11">
        <f t="shared" si="27"/>
        <v>2.4100695133695001E-2</v>
      </c>
      <c r="CA65" s="11">
        <f t="shared" si="27"/>
        <v>2.4100695133695001E-2</v>
      </c>
      <c r="CB65" s="11">
        <f t="shared" si="27"/>
        <v>2.4100695133695001E-2</v>
      </c>
      <c r="CC65" s="11">
        <f t="shared" si="27"/>
        <v>2.4100695133695001E-2</v>
      </c>
      <c r="CD65" s="11">
        <f t="shared" si="27"/>
        <v>2.4100695133695001E-2</v>
      </c>
      <c r="CE65" s="11">
        <f t="shared" si="27"/>
        <v>2.4100695133695001E-2</v>
      </c>
      <c r="CF65" s="11">
        <f t="shared" si="27"/>
        <v>2.4100695133695001E-2</v>
      </c>
      <c r="CG65" s="11">
        <f t="shared" si="27"/>
        <v>2.4100695133695001E-2</v>
      </c>
      <c r="CH65" s="11">
        <f t="shared" si="27"/>
        <v>2.4100695133695001E-2</v>
      </c>
    </row>
    <row r="66" spans="1:86" x14ac:dyDescent="0.3">
      <c r="A66" t="s">
        <v>51</v>
      </c>
      <c r="B66" s="15">
        <f>'CTZ 311225'!C59</f>
        <v>2.4179916743134199E-2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8">
        <f t="shared" si="17"/>
        <v>2.4179916743134199E-2</v>
      </c>
      <c r="AM66" s="11">
        <f t="shared" si="18"/>
        <v>2.4179916743134199E-2</v>
      </c>
      <c r="AN66" s="11">
        <f t="shared" si="27"/>
        <v>2.4179916743134199E-2</v>
      </c>
      <c r="AO66" s="11">
        <f t="shared" si="27"/>
        <v>2.4179916743134199E-2</v>
      </c>
      <c r="AP66" s="11">
        <f t="shared" si="27"/>
        <v>2.4179916743134199E-2</v>
      </c>
      <c r="AQ66" s="11">
        <f t="shared" si="27"/>
        <v>2.4179916743134199E-2</v>
      </c>
      <c r="AR66" s="11">
        <f t="shared" si="27"/>
        <v>2.4179916743134199E-2</v>
      </c>
      <c r="AS66" s="11">
        <f t="shared" si="27"/>
        <v>2.4179916743134199E-2</v>
      </c>
      <c r="AT66" s="11">
        <f t="shared" si="27"/>
        <v>2.4179916743134199E-2</v>
      </c>
      <c r="AU66" s="11">
        <f t="shared" si="27"/>
        <v>2.4179916743134199E-2</v>
      </c>
      <c r="AV66" s="11">
        <f t="shared" si="27"/>
        <v>2.4179916743134199E-2</v>
      </c>
      <c r="AW66" s="11">
        <f t="shared" si="27"/>
        <v>2.4179916743134199E-2</v>
      </c>
      <c r="AX66" s="11">
        <f t="shared" si="27"/>
        <v>2.4179916743134199E-2</v>
      </c>
      <c r="AY66" s="11">
        <f t="shared" si="27"/>
        <v>2.4179916743134199E-2</v>
      </c>
      <c r="AZ66" s="11">
        <f t="shared" si="27"/>
        <v>2.4179916743134199E-2</v>
      </c>
      <c r="BA66" s="11">
        <f t="shared" si="27"/>
        <v>2.4179916743134199E-2</v>
      </c>
      <c r="BB66" s="11">
        <f t="shared" si="27"/>
        <v>2.4179916743134199E-2</v>
      </c>
      <c r="BC66" s="11">
        <f t="shared" si="27"/>
        <v>2.4179916743134199E-2</v>
      </c>
      <c r="BD66" s="11">
        <f t="shared" si="27"/>
        <v>2.4179916743134199E-2</v>
      </c>
      <c r="BE66" s="11">
        <f t="shared" si="27"/>
        <v>2.4179916743134199E-2</v>
      </c>
      <c r="BF66" s="11">
        <f t="shared" si="27"/>
        <v>2.4179916743134199E-2</v>
      </c>
      <c r="BG66" s="11">
        <f t="shared" si="27"/>
        <v>2.4179916743134199E-2</v>
      </c>
      <c r="BH66" s="11">
        <f t="shared" si="27"/>
        <v>2.4179916743134199E-2</v>
      </c>
      <c r="BI66" s="11">
        <f t="shared" si="27"/>
        <v>2.4179916743134199E-2</v>
      </c>
      <c r="BJ66" s="11">
        <f t="shared" si="27"/>
        <v>2.4179916743134199E-2</v>
      </c>
      <c r="BK66" s="11">
        <f t="shared" si="27"/>
        <v>2.4179916743134199E-2</v>
      </c>
      <c r="BL66" s="11">
        <f t="shared" si="27"/>
        <v>2.4179916743134199E-2</v>
      </c>
      <c r="BM66" s="11">
        <f t="shared" si="27"/>
        <v>2.4179916743134199E-2</v>
      </c>
      <c r="BN66" s="11">
        <f t="shared" si="27"/>
        <v>2.4179916743134199E-2</v>
      </c>
      <c r="BO66" s="11">
        <f t="shared" si="27"/>
        <v>2.4179916743134199E-2</v>
      </c>
      <c r="BP66" s="11">
        <f t="shared" si="27"/>
        <v>2.4179916743134199E-2</v>
      </c>
      <c r="BQ66" s="11">
        <f t="shared" si="27"/>
        <v>2.4179916743134199E-2</v>
      </c>
      <c r="BR66" s="11">
        <f t="shared" si="27"/>
        <v>2.4179916743134199E-2</v>
      </c>
      <c r="BS66" s="11">
        <f t="shared" si="27"/>
        <v>2.4179916743134199E-2</v>
      </c>
      <c r="BT66" s="11">
        <f t="shared" si="27"/>
        <v>2.4179916743134199E-2</v>
      </c>
      <c r="BU66" s="11">
        <f t="shared" si="27"/>
        <v>2.4179916743134199E-2</v>
      </c>
      <c r="BV66" s="11">
        <f t="shared" si="27"/>
        <v>2.4179916743134199E-2</v>
      </c>
      <c r="BW66" s="11">
        <f t="shared" si="27"/>
        <v>2.4179916743134199E-2</v>
      </c>
      <c r="BX66" s="11">
        <f t="shared" si="27"/>
        <v>2.4179916743134199E-2</v>
      </c>
      <c r="BY66" s="11">
        <f t="shared" si="27"/>
        <v>2.4179916743134199E-2</v>
      </c>
      <c r="BZ66" s="11">
        <f t="shared" si="27"/>
        <v>2.4179916743134199E-2</v>
      </c>
      <c r="CA66" s="11">
        <f t="shared" si="27"/>
        <v>2.4179916743134199E-2</v>
      </c>
      <c r="CB66" s="11">
        <f t="shared" si="27"/>
        <v>2.4179916743134199E-2</v>
      </c>
      <c r="CC66" s="11">
        <f t="shared" si="27"/>
        <v>2.4179916743134199E-2</v>
      </c>
      <c r="CD66" s="11">
        <f t="shared" si="27"/>
        <v>2.4179916743134199E-2</v>
      </c>
      <c r="CE66" s="11">
        <f t="shared" si="27"/>
        <v>2.4179916743134199E-2</v>
      </c>
      <c r="CF66" s="11">
        <f t="shared" si="27"/>
        <v>2.4179916743134199E-2</v>
      </c>
      <c r="CG66" s="11">
        <f t="shared" si="27"/>
        <v>2.4179916743134199E-2</v>
      </c>
      <c r="CH66" s="11">
        <f t="shared" si="27"/>
        <v>2.4179916743134199E-2</v>
      </c>
    </row>
    <row r="67" spans="1:86" x14ac:dyDescent="0.3">
      <c r="A67" t="s">
        <v>52</v>
      </c>
      <c r="B67" s="15">
        <f>'CTZ 311225'!C60</f>
        <v>2.4258560334628101E-2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8">
        <f t="shared" si="17"/>
        <v>2.4258560334628101E-2</v>
      </c>
      <c r="AM67" s="11">
        <f t="shared" si="18"/>
        <v>2.4258560334628101E-2</v>
      </c>
      <c r="AN67" s="11">
        <f t="shared" si="27"/>
        <v>2.4258560334628101E-2</v>
      </c>
      <c r="AO67" s="11">
        <f t="shared" si="27"/>
        <v>2.4258560334628101E-2</v>
      </c>
      <c r="AP67" s="11">
        <f t="shared" si="27"/>
        <v>2.4258560334628101E-2</v>
      </c>
      <c r="AQ67" s="11">
        <f t="shared" si="27"/>
        <v>2.4258560334628101E-2</v>
      </c>
      <c r="AR67" s="11">
        <f t="shared" si="27"/>
        <v>2.4258560334628101E-2</v>
      </c>
      <c r="AS67" s="11">
        <f t="shared" si="27"/>
        <v>2.4258560334628101E-2</v>
      </c>
      <c r="AT67" s="11">
        <f t="shared" si="27"/>
        <v>2.4258560334628101E-2</v>
      </c>
      <c r="AU67" s="11">
        <f t="shared" si="27"/>
        <v>2.4258560334628101E-2</v>
      </c>
      <c r="AV67" s="11">
        <f t="shared" si="27"/>
        <v>2.4258560334628101E-2</v>
      </c>
      <c r="AW67" s="11">
        <f t="shared" si="27"/>
        <v>2.4258560334628101E-2</v>
      </c>
      <c r="AX67" s="11">
        <f t="shared" si="27"/>
        <v>2.4258560334628101E-2</v>
      </c>
      <c r="AY67" s="11">
        <f t="shared" si="27"/>
        <v>2.4258560334628101E-2</v>
      </c>
      <c r="AZ67" s="11">
        <f t="shared" si="27"/>
        <v>2.4258560334628101E-2</v>
      </c>
      <c r="BA67" s="11">
        <f t="shared" si="27"/>
        <v>2.4258560334628101E-2</v>
      </c>
      <c r="BB67" s="11">
        <f t="shared" si="27"/>
        <v>2.4258560334628101E-2</v>
      </c>
      <c r="BC67" s="11">
        <f t="shared" si="27"/>
        <v>2.4258560334628101E-2</v>
      </c>
      <c r="BD67" s="11">
        <f t="shared" si="27"/>
        <v>2.4258560334628101E-2</v>
      </c>
      <c r="BE67" s="11">
        <f t="shared" si="27"/>
        <v>2.4258560334628101E-2</v>
      </c>
      <c r="BF67" s="11">
        <f t="shared" si="27"/>
        <v>2.4258560334628101E-2</v>
      </c>
      <c r="BG67" s="11">
        <f t="shared" si="27"/>
        <v>2.4258560334628101E-2</v>
      </c>
      <c r="BH67" s="11">
        <f t="shared" si="27"/>
        <v>2.4258560334628101E-2</v>
      </c>
      <c r="BI67" s="11">
        <f t="shared" si="27"/>
        <v>2.4258560334628101E-2</v>
      </c>
      <c r="BJ67" s="11">
        <f t="shared" si="27"/>
        <v>2.4258560334628101E-2</v>
      </c>
      <c r="BK67" s="11">
        <f t="shared" si="27"/>
        <v>2.4258560334628101E-2</v>
      </c>
      <c r="BL67" s="11">
        <f t="shared" si="27"/>
        <v>2.4258560334628101E-2</v>
      </c>
      <c r="BM67" s="11">
        <f t="shared" si="27"/>
        <v>2.4258560334628101E-2</v>
      </c>
      <c r="BN67" s="11">
        <f t="shared" si="27"/>
        <v>2.4258560334628101E-2</v>
      </c>
      <c r="BO67" s="11">
        <f t="shared" si="27"/>
        <v>2.4258560334628101E-2</v>
      </c>
      <c r="BP67" s="11">
        <f t="shared" si="27"/>
        <v>2.4258560334628101E-2</v>
      </c>
      <c r="BQ67" s="11">
        <f t="shared" si="27"/>
        <v>2.4258560334628101E-2</v>
      </c>
      <c r="BR67" s="11">
        <f t="shared" si="27"/>
        <v>2.4258560334628101E-2</v>
      </c>
      <c r="BS67" s="11">
        <f t="shared" si="27"/>
        <v>2.4258560334628101E-2</v>
      </c>
      <c r="BT67" s="11">
        <f t="shared" si="27"/>
        <v>2.4258560334628101E-2</v>
      </c>
      <c r="BU67" s="11">
        <f t="shared" si="27"/>
        <v>2.4258560334628101E-2</v>
      </c>
      <c r="BV67" s="11">
        <f t="shared" si="27"/>
        <v>2.4258560334628101E-2</v>
      </c>
      <c r="BW67" s="11">
        <f t="shared" si="27"/>
        <v>2.4258560334628101E-2</v>
      </c>
      <c r="BX67" s="11">
        <f t="shared" si="27"/>
        <v>2.4258560334628101E-2</v>
      </c>
      <c r="BY67" s="11">
        <f t="shared" si="27"/>
        <v>2.4258560334628101E-2</v>
      </c>
      <c r="BZ67" s="11">
        <f t="shared" si="27"/>
        <v>2.4258560334628101E-2</v>
      </c>
      <c r="CA67" s="11">
        <f t="shared" si="27"/>
        <v>2.4258560334628101E-2</v>
      </c>
      <c r="CB67" s="11">
        <f t="shared" si="27"/>
        <v>2.4258560334628101E-2</v>
      </c>
      <c r="CC67" s="11">
        <f t="shared" si="27"/>
        <v>2.4258560334628101E-2</v>
      </c>
      <c r="CD67" s="11">
        <f t="shared" si="27"/>
        <v>2.4258560334628101E-2</v>
      </c>
      <c r="CE67" s="11">
        <f t="shared" si="27"/>
        <v>2.4258560334628101E-2</v>
      </c>
      <c r="CF67" s="11">
        <f t="shared" si="27"/>
        <v>2.4258560334628101E-2</v>
      </c>
      <c r="CG67" s="11">
        <f t="shared" si="27"/>
        <v>2.4258560334628101E-2</v>
      </c>
      <c r="CH67" s="11">
        <f t="shared" si="27"/>
        <v>2.4258560334628101E-2</v>
      </c>
    </row>
    <row r="68" spans="1:86" x14ac:dyDescent="0.3">
      <c r="A68" t="s">
        <v>53</v>
      </c>
      <c r="B68" s="15">
        <f>'CTZ 311225'!C61</f>
        <v>2.4336587410535401E-2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8">
        <f t="shared" si="17"/>
        <v>2.4336587410535401E-2</v>
      </c>
      <c r="AM68" s="11">
        <f t="shared" si="18"/>
        <v>2.4336587410535401E-2</v>
      </c>
      <c r="AN68" s="11">
        <f t="shared" si="27"/>
        <v>2.4336587410535401E-2</v>
      </c>
      <c r="AO68" s="11">
        <f t="shared" si="27"/>
        <v>2.4336587410535401E-2</v>
      </c>
      <c r="AP68" s="11">
        <f t="shared" si="27"/>
        <v>2.4336587410535401E-2</v>
      </c>
      <c r="AQ68" s="11">
        <f t="shared" si="27"/>
        <v>2.4336587410535401E-2</v>
      </c>
      <c r="AR68" s="11">
        <f t="shared" si="27"/>
        <v>2.4336587410535401E-2</v>
      </c>
      <c r="AS68" s="11">
        <f t="shared" si="27"/>
        <v>2.4336587410535401E-2</v>
      </c>
      <c r="AT68" s="11">
        <f t="shared" si="27"/>
        <v>2.4336587410535401E-2</v>
      </c>
      <c r="AU68" s="11">
        <f t="shared" si="27"/>
        <v>2.4336587410535401E-2</v>
      </c>
      <c r="AV68" s="11">
        <f t="shared" si="27"/>
        <v>2.4336587410535401E-2</v>
      </c>
      <c r="AW68" s="11">
        <f t="shared" si="27"/>
        <v>2.4336587410535401E-2</v>
      </c>
      <c r="AX68" s="11">
        <f t="shared" si="27"/>
        <v>2.4336587410535401E-2</v>
      </c>
      <c r="AY68" s="11">
        <f t="shared" si="27"/>
        <v>2.4336587410535401E-2</v>
      </c>
      <c r="AZ68" s="11">
        <f t="shared" si="27"/>
        <v>2.4336587410535401E-2</v>
      </c>
      <c r="BA68" s="11">
        <f t="shared" si="27"/>
        <v>2.4336587410535401E-2</v>
      </c>
      <c r="BB68" s="11">
        <f t="shared" si="27"/>
        <v>2.4336587410535401E-2</v>
      </c>
      <c r="BC68" s="11">
        <f t="shared" si="27"/>
        <v>2.4336587410535401E-2</v>
      </c>
      <c r="BD68" s="11">
        <f t="shared" si="27"/>
        <v>2.4336587410535401E-2</v>
      </c>
      <c r="BE68" s="11">
        <f t="shared" si="27"/>
        <v>2.4336587410535401E-2</v>
      </c>
      <c r="BF68" s="11">
        <f t="shared" si="27"/>
        <v>2.4336587410535401E-2</v>
      </c>
      <c r="BG68" s="11">
        <f t="shared" si="27"/>
        <v>2.4336587410535401E-2</v>
      </c>
      <c r="BH68" s="11">
        <f t="shared" si="27"/>
        <v>2.4336587410535401E-2</v>
      </c>
      <c r="BI68" s="11">
        <f t="shared" si="27"/>
        <v>2.4336587410535401E-2</v>
      </c>
      <c r="BJ68" s="11">
        <f t="shared" si="27"/>
        <v>2.4336587410535401E-2</v>
      </c>
      <c r="BK68" s="11">
        <f t="shared" si="27"/>
        <v>2.4336587410535401E-2</v>
      </c>
      <c r="BL68" s="11">
        <f t="shared" si="27"/>
        <v>2.4336587410535401E-2</v>
      </c>
      <c r="BM68" s="11">
        <f t="shared" si="27"/>
        <v>2.4336587410535401E-2</v>
      </c>
      <c r="BN68" s="11">
        <f t="shared" si="27"/>
        <v>2.4336587410535401E-2</v>
      </c>
      <c r="BO68" s="11">
        <f t="shared" si="27"/>
        <v>2.4336587410535401E-2</v>
      </c>
      <c r="BP68" s="11">
        <f t="shared" si="27"/>
        <v>2.4336587410535401E-2</v>
      </c>
      <c r="BQ68" s="11">
        <f t="shared" si="27"/>
        <v>2.4336587410535401E-2</v>
      </c>
      <c r="BR68" s="11">
        <f t="shared" si="27"/>
        <v>2.4336587410535401E-2</v>
      </c>
      <c r="BS68" s="11">
        <f t="shared" si="27"/>
        <v>2.4336587410535401E-2</v>
      </c>
      <c r="BT68" s="11">
        <f t="shared" si="27"/>
        <v>2.4336587410535401E-2</v>
      </c>
      <c r="BU68" s="11">
        <f t="shared" si="27"/>
        <v>2.4336587410535401E-2</v>
      </c>
      <c r="BV68" s="11">
        <f t="shared" si="27"/>
        <v>2.4336587410535401E-2</v>
      </c>
      <c r="BW68" s="11">
        <f t="shared" si="27"/>
        <v>2.4336587410535401E-2</v>
      </c>
      <c r="BX68" s="11">
        <f t="shared" si="27"/>
        <v>2.4336587410535401E-2</v>
      </c>
      <c r="BY68" s="11">
        <f t="shared" si="27"/>
        <v>2.4336587410535401E-2</v>
      </c>
      <c r="BZ68" s="11">
        <f t="shared" si="27"/>
        <v>2.4336587410535401E-2</v>
      </c>
      <c r="CA68" s="11">
        <f t="shared" si="27"/>
        <v>2.4336587410535401E-2</v>
      </c>
      <c r="CB68" s="11">
        <f t="shared" si="27"/>
        <v>2.4336587410535401E-2</v>
      </c>
      <c r="CC68" s="11">
        <f t="shared" si="27"/>
        <v>2.4336587410535401E-2</v>
      </c>
      <c r="CD68" s="11">
        <f t="shared" si="27"/>
        <v>2.4336587410535401E-2</v>
      </c>
      <c r="CE68" s="11">
        <f t="shared" si="27"/>
        <v>2.4336587410535401E-2</v>
      </c>
      <c r="CF68" s="11">
        <f t="shared" si="27"/>
        <v>2.4336587410535401E-2</v>
      </c>
      <c r="CG68" s="11">
        <f t="shared" si="27"/>
        <v>2.4336587410535401E-2</v>
      </c>
      <c r="CH68" s="11">
        <f t="shared" si="27"/>
        <v>2.4336587410535401E-2</v>
      </c>
    </row>
    <row r="69" spans="1:86" x14ac:dyDescent="0.3">
      <c r="A69" t="s">
        <v>54</v>
      </c>
      <c r="B69" s="15">
        <f>'CTZ 311225'!C62</f>
        <v>2.44139625391766E-2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8">
        <f t="shared" si="17"/>
        <v>2.44139625391766E-2</v>
      </c>
      <c r="AM69" s="11">
        <f t="shared" si="18"/>
        <v>2.44139625391766E-2</v>
      </c>
      <c r="AN69" s="11">
        <f t="shared" si="27"/>
        <v>2.44139625391766E-2</v>
      </c>
      <c r="AO69" s="11">
        <f t="shared" si="27"/>
        <v>2.44139625391766E-2</v>
      </c>
      <c r="AP69" s="11">
        <f t="shared" si="27"/>
        <v>2.44139625391766E-2</v>
      </c>
      <c r="AQ69" s="11">
        <f t="shared" si="27"/>
        <v>2.44139625391766E-2</v>
      </c>
      <c r="AR69" s="11">
        <f t="shared" si="27"/>
        <v>2.44139625391766E-2</v>
      </c>
      <c r="AS69" s="11">
        <f t="shared" si="27"/>
        <v>2.44139625391766E-2</v>
      </c>
      <c r="AT69" s="11">
        <f t="shared" si="27"/>
        <v>2.44139625391766E-2</v>
      </c>
      <c r="AU69" s="11">
        <f t="shared" si="27"/>
        <v>2.44139625391766E-2</v>
      </c>
      <c r="AV69" s="11">
        <f t="shared" si="27"/>
        <v>2.44139625391766E-2</v>
      </c>
      <c r="AW69" s="11">
        <f t="shared" si="27"/>
        <v>2.44139625391766E-2</v>
      </c>
      <c r="AX69" s="11">
        <f t="shared" si="27"/>
        <v>2.44139625391766E-2</v>
      </c>
      <c r="AY69" s="11">
        <f t="shared" si="27"/>
        <v>2.44139625391766E-2</v>
      </c>
      <c r="AZ69" s="11">
        <f t="shared" si="27"/>
        <v>2.44139625391766E-2</v>
      </c>
      <c r="BA69" s="11">
        <f t="shared" si="27"/>
        <v>2.44139625391766E-2</v>
      </c>
      <c r="BB69" s="11">
        <f t="shared" si="27"/>
        <v>2.44139625391766E-2</v>
      </c>
      <c r="BC69" s="11">
        <f t="shared" si="27"/>
        <v>2.44139625391766E-2</v>
      </c>
      <c r="BD69" s="11">
        <f t="shared" si="27"/>
        <v>2.44139625391766E-2</v>
      </c>
      <c r="BE69" s="11">
        <f t="shared" si="27"/>
        <v>2.44139625391766E-2</v>
      </c>
      <c r="BF69" s="11">
        <f t="shared" si="27"/>
        <v>2.44139625391766E-2</v>
      </c>
      <c r="BG69" s="11">
        <f t="shared" si="27"/>
        <v>2.44139625391766E-2</v>
      </c>
      <c r="BH69" s="11">
        <f t="shared" si="27"/>
        <v>2.44139625391766E-2</v>
      </c>
      <c r="BI69" s="11">
        <f t="shared" si="27"/>
        <v>2.44139625391766E-2</v>
      </c>
      <c r="BJ69" s="11">
        <f t="shared" si="27"/>
        <v>2.44139625391766E-2</v>
      </c>
      <c r="BK69" s="11">
        <f t="shared" si="27"/>
        <v>2.44139625391766E-2</v>
      </c>
      <c r="BL69" s="11">
        <f t="shared" si="27"/>
        <v>2.44139625391766E-2</v>
      </c>
      <c r="BM69" s="11">
        <f t="shared" si="27"/>
        <v>2.44139625391766E-2</v>
      </c>
      <c r="BN69" s="11">
        <f t="shared" si="27"/>
        <v>2.44139625391766E-2</v>
      </c>
      <c r="BO69" s="11">
        <f t="shared" ref="AN69:CH74" si="28">$AL69</f>
        <v>2.44139625391766E-2</v>
      </c>
      <c r="BP69" s="11">
        <f t="shared" si="28"/>
        <v>2.44139625391766E-2</v>
      </c>
      <c r="BQ69" s="11">
        <f t="shared" si="28"/>
        <v>2.44139625391766E-2</v>
      </c>
      <c r="BR69" s="11">
        <f t="shared" si="28"/>
        <v>2.44139625391766E-2</v>
      </c>
      <c r="BS69" s="11">
        <f t="shared" si="28"/>
        <v>2.44139625391766E-2</v>
      </c>
      <c r="BT69" s="11">
        <f t="shared" si="28"/>
        <v>2.44139625391766E-2</v>
      </c>
      <c r="BU69" s="11">
        <f t="shared" si="28"/>
        <v>2.44139625391766E-2</v>
      </c>
      <c r="BV69" s="11">
        <f t="shared" si="28"/>
        <v>2.44139625391766E-2</v>
      </c>
      <c r="BW69" s="11">
        <f t="shared" si="28"/>
        <v>2.44139625391766E-2</v>
      </c>
      <c r="BX69" s="11">
        <f t="shared" si="28"/>
        <v>2.44139625391766E-2</v>
      </c>
      <c r="BY69" s="11">
        <f t="shared" si="28"/>
        <v>2.44139625391766E-2</v>
      </c>
      <c r="BZ69" s="11">
        <f t="shared" si="28"/>
        <v>2.44139625391766E-2</v>
      </c>
      <c r="CA69" s="11">
        <f t="shared" si="28"/>
        <v>2.44139625391766E-2</v>
      </c>
      <c r="CB69" s="11">
        <f t="shared" si="28"/>
        <v>2.44139625391766E-2</v>
      </c>
      <c r="CC69" s="11">
        <f t="shared" si="28"/>
        <v>2.44139625391766E-2</v>
      </c>
      <c r="CD69" s="11">
        <f t="shared" si="28"/>
        <v>2.44139625391766E-2</v>
      </c>
      <c r="CE69" s="11">
        <f t="shared" si="28"/>
        <v>2.44139625391766E-2</v>
      </c>
      <c r="CF69" s="11">
        <f t="shared" si="28"/>
        <v>2.44139625391766E-2</v>
      </c>
      <c r="CG69" s="11">
        <f t="shared" si="28"/>
        <v>2.44139625391766E-2</v>
      </c>
      <c r="CH69" s="11">
        <f t="shared" si="28"/>
        <v>2.44139625391766E-2</v>
      </c>
    </row>
    <row r="70" spans="1:86" x14ac:dyDescent="0.3">
      <c r="A70" t="s">
        <v>55</v>
      </c>
      <c r="B70" s="15">
        <f>'CTZ 311225'!C63</f>
        <v>2.44906530710002E-2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8">
        <f t="shared" si="17"/>
        <v>2.44906530710002E-2</v>
      </c>
      <c r="AM70" s="11">
        <f t="shared" si="18"/>
        <v>2.44906530710002E-2</v>
      </c>
      <c r="AN70" s="11">
        <f t="shared" si="28"/>
        <v>2.44906530710002E-2</v>
      </c>
      <c r="AO70" s="11">
        <f t="shared" si="28"/>
        <v>2.44906530710002E-2</v>
      </c>
      <c r="AP70" s="11">
        <f t="shared" si="28"/>
        <v>2.44906530710002E-2</v>
      </c>
      <c r="AQ70" s="11">
        <f t="shared" si="28"/>
        <v>2.44906530710002E-2</v>
      </c>
      <c r="AR70" s="11">
        <f t="shared" si="28"/>
        <v>2.44906530710002E-2</v>
      </c>
      <c r="AS70" s="11">
        <f t="shared" si="28"/>
        <v>2.44906530710002E-2</v>
      </c>
      <c r="AT70" s="11">
        <f t="shared" si="28"/>
        <v>2.44906530710002E-2</v>
      </c>
      <c r="AU70" s="11">
        <f t="shared" si="28"/>
        <v>2.44906530710002E-2</v>
      </c>
      <c r="AV70" s="11">
        <f t="shared" si="28"/>
        <v>2.44906530710002E-2</v>
      </c>
      <c r="AW70" s="11">
        <f t="shared" si="28"/>
        <v>2.44906530710002E-2</v>
      </c>
      <c r="AX70" s="11">
        <f t="shared" si="28"/>
        <v>2.44906530710002E-2</v>
      </c>
      <c r="AY70" s="11">
        <f t="shared" si="28"/>
        <v>2.44906530710002E-2</v>
      </c>
      <c r="AZ70" s="11">
        <f t="shared" si="28"/>
        <v>2.44906530710002E-2</v>
      </c>
      <c r="BA70" s="11">
        <f t="shared" si="28"/>
        <v>2.44906530710002E-2</v>
      </c>
      <c r="BB70" s="11">
        <f t="shared" si="28"/>
        <v>2.44906530710002E-2</v>
      </c>
      <c r="BC70" s="11">
        <f t="shared" si="28"/>
        <v>2.44906530710002E-2</v>
      </c>
      <c r="BD70" s="11">
        <f t="shared" si="28"/>
        <v>2.44906530710002E-2</v>
      </c>
      <c r="BE70" s="11">
        <f t="shared" si="28"/>
        <v>2.44906530710002E-2</v>
      </c>
      <c r="BF70" s="11">
        <f t="shared" si="28"/>
        <v>2.44906530710002E-2</v>
      </c>
      <c r="BG70" s="11">
        <f t="shared" si="28"/>
        <v>2.44906530710002E-2</v>
      </c>
      <c r="BH70" s="11">
        <f t="shared" si="28"/>
        <v>2.44906530710002E-2</v>
      </c>
      <c r="BI70" s="11">
        <f t="shared" si="28"/>
        <v>2.44906530710002E-2</v>
      </c>
      <c r="BJ70" s="11">
        <f t="shared" si="28"/>
        <v>2.44906530710002E-2</v>
      </c>
      <c r="BK70" s="11">
        <f t="shared" si="28"/>
        <v>2.44906530710002E-2</v>
      </c>
      <c r="BL70" s="11">
        <f t="shared" si="28"/>
        <v>2.44906530710002E-2</v>
      </c>
      <c r="BM70" s="11">
        <f t="shared" si="28"/>
        <v>2.44906530710002E-2</v>
      </c>
      <c r="BN70" s="11">
        <f t="shared" si="28"/>
        <v>2.44906530710002E-2</v>
      </c>
      <c r="BO70" s="11">
        <f t="shared" si="28"/>
        <v>2.44906530710002E-2</v>
      </c>
      <c r="BP70" s="11">
        <f t="shared" si="28"/>
        <v>2.44906530710002E-2</v>
      </c>
      <c r="BQ70" s="11">
        <f t="shared" si="28"/>
        <v>2.44906530710002E-2</v>
      </c>
      <c r="BR70" s="11">
        <f t="shared" si="28"/>
        <v>2.44906530710002E-2</v>
      </c>
      <c r="BS70" s="11">
        <f t="shared" si="28"/>
        <v>2.44906530710002E-2</v>
      </c>
      <c r="BT70" s="11">
        <f t="shared" si="28"/>
        <v>2.44906530710002E-2</v>
      </c>
      <c r="BU70" s="11">
        <f t="shared" si="28"/>
        <v>2.44906530710002E-2</v>
      </c>
      <c r="BV70" s="11">
        <f t="shared" si="28"/>
        <v>2.44906530710002E-2</v>
      </c>
      <c r="BW70" s="11">
        <f t="shared" si="28"/>
        <v>2.44906530710002E-2</v>
      </c>
      <c r="BX70" s="11">
        <f t="shared" si="28"/>
        <v>2.44906530710002E-2</v>
      </c>
      <c r="BY70" s="11">
        <f t="shared" si="28"/>
        <v>2.44906530710002E-2</v>
      </c>
      <c r="BZ70" s="11">
        <f t="shared" si="28"/>
        <v>2.44906530710002E-2</v>
      </c>
      <c r="CA70" s="11">
        <f t="shared" si="28"/>
        <v>2.44906530710002E-2</v>
      </c>
      <c r="CB70" s="11">
        <f t="shared" si="28"/>
        <v>2.44906530710002E-2</v>
      </c>
      <c r="CC70" s="11">
        <f t="shared" si="28"/>
        <v>2.44906530710002E-2</v>
      </c>
      <c r="CD70" s="11">
        <f t="shared" si="28"/>
        <v>2.44906530710002E-2</v>
      </c>
      <c r="CE70" s="11">
        <f t="shared" si="28"/>
        <v>2.44906530710002E-2</v>
      </c>
      <c r="CF70" s="11">
        <f t="shared" si="28"/>
        <v>2.44906530710002E-2</v>
      </c>
      <c r="CG70" s="11">
        <f t="shared" si="28"/>
        <v>2.44906530710002E-2</v>
      </c>
      <c r="CH70" s="11">
        <f t="shared" si="28"/>
        <v>2.44906530710002E-2</v>
      </c>
    </row>
    <row r="71" spans="1:86" x14ac:dyDescent="0.3">
      <c r="A71" t="s">
        <v>56</v>
      </c>
      <c r="B71" s="15">
        <f>'CTZ 311225'!C64</f>
        <v>2.4566628884882001E-2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8">
        <f t="shared" si="17"/>
        <v>2.4566628884882001E-2</v>
      </c>
      <c r="AM71" s="11">
        <f t="shared" si="18"/>
        <v>2.4566628884882001E-2</v>
      </c>
      <c r="AN71" s="11">
        <f t="shared" si="28"/>
        <v>2.4566628884882001E-2</v>
      </c>
      <c r="AO71" s="11">
        <f t="shared" si="28"/>
        <v>2.4566628884882001E-2</v>
      </c>
      <c r="AP71" s="11">
        <f t="shared" si="28"/>
        <v>2.4566628884882001E-2</v>
      </c>
      <c r="AQ71" s="11">
        <f t="shared" si="28"/>
        <v>2.4566628884882001E-2</v>
      </c>
      <c r="AR71" s="11">
        <f t="shared" si="28"/>
        <v>2.4566628884882001E-2</v>
      </c>
      <c r="AS71" s="11">
        <f t="shared" si="28"/>
        <v>2.4566628884882001E-2</v>
      </c>
      <c r="AT71" s="11">
        <f t="shared" si="28"/>
        <v>2.4566628884882001E-2</v>
      </c>
      <c r="AU71" s="11">
        <f t="shared" si="28"/>
        <v>2.4566628884882001E-2</v>
      </c>
      <c r="AV71" s="11">
        <f t="shared" si="28"/>
        <v>2.4566628884882001E-2</v>
      </c>
      <c r="AW71" s="11">
        <f t="shared" si="28"/>
        <v>2.4566628884882001E-2</v>
      </c>
      <c r="AX71" s="11">
        <f t="shared" si="28"/>
        <v>2.4566628884882001E-2</v>
      </c>
      <c r="AY71" s="11">
        <f t="shared" si="28"/>
        <v>2.4566628884882001E-2</v>
      </c>
      <c r="AZ71" s="11">
        <f t="shared" si="28"/>
        <v>2.4566628884882001E-2</v>
      </c>
      <c r="BA71" s="11">
        <f t="shared" si="28"/>
        <v>2.4566628884882001E-2</v>
      </c>
      <c r="BB71" s="11">
        <f t="shared" si="28"/>
        <v>2.4566628884882001E-2</v>
      </c>
      <c r="BC71" s="11">
        <f t="shared" si="28"/>
        <v>2.4566628884882001E-2</v>
      </c>
      <c r="BD71" s="11">
        <f t="shared" si="28"/>
        <v>2.4566628884882001E-2</v>
      </c>
      <c r="BE71" s="11">
        <f t="shared" si="28"/>
        <v>2.4566628884882001E-2</v>
      </c>
      <c r="BF71" s="11">
        <f t="shared" si="28"/>
        <v>2.4566628884882001E-2</v>
      </c>
      <c r="BG71" s="11">
        <f t="shared" si="28"/>
        <v>2.4566628884882001E-2</v>
      </c>
      <c r="BH71" s="11">
        <f t="shared" si="28"/>
        <v>2.4566628884882001E-2</v>
      </c>
      <c r="BI71" s="11">
        <f t="shared" si="28"/>
        <v>2.4566628884882001E-2</v>
      </c>
      <c r="BJ71" s="11">
        <f t="shared" si="28"/>
        <v>2.4566628884882001E-2</v>
      </c>
      <c r="BK71" s="11">
        <f t="shared" si="28"/>
        <v>2.4566628884882001E-2</v>
      </c>
      <c r="BL71" s="11">
        <f t="shared" si="28"/>
        <v>2.4566628884882001E-2</v>
      </c>
      <c r="BM71" s="11">
        <f t="shared" si="28"/>
        <v>2.4566628884882001E-2</v>
      </c>
      <c r="BN71" s="11">
        <f t="shared" si="28"/>
        <v>2.4566628884882001E-2</v>
      </c>
      <c r="BO71" s="11">
        <f t="shared" si="28"/>
        <v>2.4566628884882001E-2</v>
      </c>
      <c r="BP71" s="11">
        <f t="shared" si="28"/>
        <v>2.4566628884882001E-2</v>
      </c>
      <c r="BQ71" s="11">
        <f t="shared" si="28"/>
        <v>2.4566628884882001E-2</v>
      </c>
      <c r="BR71" s="11">
        <f t="shared" si="28"/>
        <v>2.4566628884882001E-2</v>
      </c>
      <c r="BS71" s="11">
        <f t="shared" si="28"/>
        <v>2.4566628884882001E-2</v>
      </c>
      <c r="BT71" s="11">
        <f t="shared" si="28"/>
        <v>2.4566628884882001E-2</v>
      </c>
      <c r="BU71" s="11">
        <f t="shared" si="28"/>
        <v>2.4566628884882001E-2</v>
      </c>
      <c r="BV71" s="11">
        <f t="shared" si="28"/>
        <v>2.4566628884882001E-2</v>
      </c>
      <c r="BW71" s="11">
        <f t="shared" si="28"/>
        <v>2.4566628884882001E-2</v>
      </c>
      <c r="BX71" s="11">
        <f t="shared" si="28"/>
        <v>2.4566628884882001E-2</v>
      </c>
      <c r="BY71" s="11">
        <f t="shared" si="28"/>
        <v>2.4566628884882001E-2</v>
      </c>
      <c r="BZ71" s="11">
        <f t="shared" si="28"/>
        <v>2.4566628884882001E-2</v>
      </c>
      <c r="CA71" s="11">
        <f t="shared" si="28"/>
        <v>2.4566628884882001E-2</v>
      </c>
      <c r="CB71" s="11">
        <f t="shared" si="28"/>
        <v>2.4566628884882001E-2</v>
      </c>
      <c r="CC71" s="11">
        <f t="shared" si="28"/>
        <v>2.4566628884882001E-2</v>
      </c>
      <c r="CD71" s="11">
        <f t="shared" si="28"/>
        <v>2.4566628884882001E-2</v>
      </c>
      <c r="CE71" s="11">
        <f t="shared" si="28"/>
        <v>2.4566628884882001E-2</v>
      </c>
      <c r="CF71" s="11">
        <f t="shared" si="28"/>
        <v>2.4566628884882001E-2</v>
      </c>
      <c r="CG71" s="11">
        <f t="shared" si="28"/>
        <v>2.4566628884882001E-2</v>
      </c>
      <c r="CH71" s="11">
        <f t="shared" si="28"/>
        <v>2.4566628884882001E-2</v>
      </c>
    </row>
    <row r="72" spans="1:86" x14ac:dyDescent="0.3">
      <c r="A72" t="s">
        <v>57</v>
      </c>
      <c r="B72" s="15">
        <f>'CTZ 311225'!C65</f>
        <v>2.4641862160923199E-2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8">
        <f t="shared" si="17"/>
        <v>2.4641862160923199E-2</v>
      </c>
      <c r="AM72" s="11">
        <f t="shared" si="18"/>
        <v>2.4641862160923199E-2</v>
      </c>
      <c r="AN72" s="11">
        <f t="shared" si="28"/>
        <v>2.4641862160923199E-2</v>
      </c>
      <c r="AO72" s="11">
        <f t="shared" si="28"/>
        <v>2.4641862160923199E-2</v>
      </c>
      <c r="AP72" s="11">
        <f t="shared" si="28"/>
        <v>2.4641862160923199E-2</v>
      </c>
      <c r="AQ72" s="11">
        <f t="shared" si="28"/>
        <v>2.4641862160923199E-2</v>
      </c>
      <c r="AR72" s="11">
        <f t="shared" si="28"/>
        <v>2.4641862160923199E-2</v>
      </c>
      <c r="AS72" s="11">
        <f t="shared" si="28"/>
        <v>2.4641862160923199E-2</v>
      </c>
      <c r="AT72" s="11">
        <f t="shared" si="28"/>
        <v>2.4641862160923199E-2</v>
      </c>
      <c r="AU72" s="11">
        <f t="shared" si="28"/>
        <v>2.4641862160923199E-2</v>
      </c>
      <c r="AV72" s="11">
        <f t="shared" si="28"/>
        <v>2.4641862160923199E-2</v>
      </c>
      <c r="AW72" s="11">
        <f t="shared" si="28"/>
        <v>2.4641862160923199E-2</v>
      </c>
      <c r="AX72" s="11">
        <f t="shared" si="28"/>
        <v>2.4641862160923199E-2</v>
      </c>
      <c r="AY72" s="11">
        <f t="shared" si="28"/>
        <v>2.4641862160923199E-2</v>
      </c>
      <c r="AZ72" s="11">
        <f t="shared" si="28"/>
        <v>2.4641862160923199E-2</v>
      </c>
      <c r="BA72" s="11">
        <f t="shared" si="28"/>
        <v>2.4641862160923199E-2</v>
      </c>
      <c r="BB72" s="11">
        <f t="shared" si="28"/>
        <v>2.4641862160923199E-2</v>
      </c>
      <c r="BC72" s="11">
        <f t="shared" si="28"/>
        <v>2.4641862160923199E-2</v>
      </c>
      <c r="BD72" s="11">
        <f t="shared" si="28"/>
        <v>2.4641862160923199E-2</v>
      </c>
      <c r="BE72" s="11">
        <f t="shared" si="28"/>
        <v>2.4641862160923199E-2</v>
      </c>
      <c r="BF72" s="11">
        <f t="shared" si="28"/>
        <v>2.4641862160923199E-2</v>
      </c>
      <c r="BG72" s="11">
        <f t="shared" si="28"/>
        <v>2.4641862160923199E-2</v>
      </c>
      <c r="BH72" s="11">
        <f t="shared" si="28"/>
        <v>2.4641862160923199E-2</v>
      </c>
      <c r="BI72" s="11">
        <f t="shared" si="28"/>
        <v>2.4641862160923199E-2</v>
      </c>
      <c r="BJ72" s="11">
        <f t="shared" si="28"/>
        <v>2.4641862160923199E-2</v>
      </c>
      <c r="BK72" s="11">
        <f t="shared" si="28"/>
        <v>2.4641862160923199E-2</v>
      </c>
      <c r="BL72" s="11">
        <f t="shared" si="28"/>
        <v>2.4641862160923199E-2</v>
      </c>
      <c r="BM72" s="11">
        <f t="shared" si="28"/>
        <v>2.4641862160923199E-2</v>
      </c>
      <c r="BN72" s="11">
        <f t="shared" si="28"/>
        <v>2.4641862160923199E-2</v>
      </c>
      <c r="BO72" s="11">
        <f t="shared" si="28"/>
        <v>2.4641862160923199E-2</v>
      </c>
      <c r="BP72" s="11">
        <f t="shared" si="28"/>
        <v>2.4641862160923199E-2</v>
      </c>
      <c r="BQ72" s="11">
        <f t="shared" si="28"/>
        <v>2.4641862160923199E-2</v>
      </c>
      <c r="BR72" s="11">
        <f t="shared" si="28"/>
        <v>2.4641862160923199E-2</v>
      </c>
      <c r="BS72" s="11">
        <f t="shared" si="28"/>
        <v>2.4641862160923199E-2</v>
      </c>
      <c r="BT72" s="11">
        <f t="shared" si="28"/>
        <v>2.4641862160923199E-2</v>
      </c>
      <c r="BU72" s="11">
        <f t="shared" si="28"/>
        <v>2.4641862160923199E-2</v>
      </c>
      <c r="BV72" s="11">
        <f t="shared" si="28"/>
        <v>2.4641862160923199E-2</v>
      </c>
      <c r="BW72" s="11">
        <f t="shared" si="28"/>
        <v>2.4641862160923199E-2</v>
      </c>
      <c r="BX72" s="11">
        <f t="shared" si="28"/>
        <v>2.4641862160923199E-2</v>
      </c>
      <c r="BY72" s="11">
        <f t="shared" si="28"/>
        <v>2.4641862160923199E-2</v>
      </c>
      <c r="BZ72" s="11">
        <f t="shared" si="28"/>
        <v>2.4641862160923199E-2</v>
      </c>
      <c r="CA72" s="11">
        <f t="shared" si="28"/>
        <v>2.4641862160923199E-2</v>
      </c>
      <c r="CB72" s="11">
        <f t="shared" si="28"/>
        <v>2.4641862160923199E-2</v>
      </c>
      <c r="CC72" s="11">
        <f t="shared" si="28"/>
        <v>2.4641862160923199E-2</v>
      </c>
      <c r="CD72" s="11">
        <f t="shared" si="28"/>
        <v>2.4641862160923199E-2</v>
      </c>
      <c r="CE72" s="11">
        <f t="shared" si="28"/>
        <v>2.4641862160923199E-2</v>
      </c>
      <c r="CF72" s="11">
        <f t="shared" si="28"/>
        <v>2.4641862160923199E-2</v>
      </c>
      <c r="CG72" s="11">
        <f t="shared" si="28"/>
        <v>2.4641862160923199E-2</v>
      </c>
      <c r="CH72" s="11">
        <f t="shared" si="28"/>
        <v>2.4641862160923199E-2</v>
      </c>
    </row>
    <row r="73" spans="1:86" x14ac:dyDescent="0.3">
      <c r="A73" t="s">
        <v>58</v>
      </c>
      <c r="B73" s="15">
        <f>'CTZ 311225'!C66</f>
        <v>2.4716327176587501E-2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8">
        <f t="shared" si="17"/>
        <v>2.4716327176587501E-2</v>
      </c>
      <c r="AM73" s="11">
        <f t="shared" si="18"/>
        <v>2.4716327176587501E-2</v>
      </c>
      <c r="AN73" s="11">
        <f t="shared" si="28"/>
        <v>2.4716327176587501E-2</v>
      </c>
      <c r="AO73" s="11">
        <f t="shared" si="28"/>
        <v>2.4716327176587501E-2</v>
      </c>
      <c r="AP73" s="11">
        <f t="shared" si="28"/>
        <v>2.4716327176587501E-2</v>
      </c>
      <c r="AQ73" s="11">
        <f t="shared" si="28"/>
        <v>2.4716327176587501E-2</v>
      </c>
      <c r="AR73" s="11">
        <f t="shared" si="28"/>
        <v>2.4716327176587501E-2</v>
      </c>
      <c r="AS73" s="11">
        <f t="shared" si="28"/>
        <v>2.4716327176587501E-2</v>
      </c>
      <c r="AT73" s="11">
        <f t="shared" si="28"/>
        <v>2.4716327176587501E-2</v>
      </c>
      <c r="AU73" s="11">
        <f t="shared" si="28"/>
        <v>2.4716327176587501E-2</v>
      </c>
      <c r="AV73" s="11">
        <f t="shared" si="28"/>
        <v>2.4716327176587501E-2</v>
      </c>
      <c r="AW73" s="11">
        <f t="shared" si="28"/>
        <v>2.4716327176587501E-2</v>
      </c>
      <c r="AX73" s="11">
        <f t="shared" si="28"/>
        <v>2.4716327176587501E-2</v>
      </c>
      <c r="AY73" s="11">
        <f t="shared" si="28"/>
        <v>2.4716327176587501E-2</v>
      </c>
      <c r="AZ73" s="11">
        <f t="shared" si="28"/>
        <v>2.4716327176587501E-2</v>
      </c>
      <c r="BA73" s="11">
        <f t="shared" si="28"/>
        <v>2.4716327176587501E-2</v>
      </c>
      <c r="BB73" s="11">
        <f t="shared" si="28"/>
        <v>2.4716327176587501E-2</v>
      </c>
      <c r="BC73" s="11">
        <f t="shared" si="28"/>
        <v>2.4716327176587501E-2</v>
      </c>
      <c r="BD73" s="11">
        <f t="shared" si="28"/>
        <v>2.4716327176587501E-2</v>
      </c>
      <c r="BE73" s="11">
        <f t="shared" si="28"/>
        <v>2.4716327176587501E-2</v>
      </c>
      <c r="BF73" s="11">
        <f t="shared" si="28"/>
        <v>2.4716327176587501E-2</v>
      </c>
      <c r="BG73" s="11">
        <f t="shared" si="28"/>
        <v>2.4716327176587501E-2</v>
      </c>
      <c r="BH73" s="11">
        <f t="shared" si="28"/>
        <v>2.4716327176587501E-2</v>
      </c>
      <c r="BI73" s="11">
        <f t="shared" si="28"/>
        <v>2.4716327176587501E-2</v>
      </c>
      <c r="BJ73" s="11">
        <f t="shared" si="28"/>
        <v>2.4716327176587501E-2</v>
      </c>
      <c r="BK73" s="11">
        <f t="shared" si="28"/>
        <v>2.4716327176587501E-2</v>
      </c>
      <c r="BL73" s="11">
        <f t="shared" si="28"/>
        <v>2.4716327176587501E-2</v>
      </c>
      <c r="BM73" s="11">
        <f t="shared" si="28"/>
        <v>2.4716327176587501E-2</v>
      </c>
      <c r="BN73" s="11">
        <f t="shared" si="28"/>
        <v>2.4716327176587501E-2</v>
      </c>
      <c r="BO73" s="11">
        <f t="shared" si="28"/>
        <v>2.4716327176587501E-2</v>
      </c>
      <c r="BP73" s="11">
        <f t="shared" si="28"/>
        <v>2.4716327176587501E-2</v>
      </c>
      <c r="BQ73" s="11">
        <f t="shared" si="28"/>
        <v>2.4716327176587501E-2</v>
      </c>
      <c r="BR73" s="11">
        <f t="shared" si="28"/>
        <v>2.4716327176587501E-2</v>
      </c>
      <c r="BS73" s="11">
        <f t="shared" si="28"/>
        <v>2.4716327176587501E-2</v>
      </c>
      <c r="BT73" s="11">
        <f t="shared" si="28"/>
        <v>2.4716327176587501E-2</v>
      </c>
      <c r="BU73" s="11">
        <f t="shared" si="28"/>
        <v>2.4716327176587501E-2</v>
      </c>
      <c r="BV73" s="11">
        <f t="shared" si="28"/>
        <v>2.4716327176587501E-2</v>
      </c>
      <c r="BW73" s="11">
        <f t="shared" si="28"/>
        <v>2.4716327176587501E-2</v>
      </c>
      <c r="BX73" s="11">
        <f t="shared" si="28"/>
        <v>2.4716327176587501E-2</v>
      </c>
      <c r="BY73" s="11">
        <f t="shared" si="28"/>
        <v>2.4716327176587501E-2</v>
      </c>
      <c r="BZ73" s="11">
        <f t="shared" si="28"/>
        <v>2.4716327176587501E-2</v>
      </c>
      <c r="CA73" s="11">
        <f t="shared" si="28"/>
        <v>2.4716327176587501E-2</v>
      </c>
      <c r="CB73" s="11">
        <f t="shared" si="28"/>
        <v>2.4716327176587501E-2</v>
      </c>
      <c r="CC73" s="11">
        <f t="shared" si="28"/>
        <v>2.4716327176587501E-2</v>
      </c>
      <c r="CD73" s="11">
        <f t="shared" si="28"/>
        <v>2.4716327176587501E-2</v>
      </c>
      <c r="CE73" s="11">
        <f t="shared" si="28"/>
        <v>2.4716327176587501E-2</v>
      </c>
      <c r="CF73" s="11">
        <f t="shared" si="28"/>
        <v>2.4716327176587501E-2</v>
      </c>
      <c r="CG73" s="11">
        <f t="shared" si="28"/>
        <v>2.4716327176587501E-2</v>
      </c>
      <c r="CH73" s="11">
        <f t="shared" si="28"/>
        <v>2.4716327176587501E-2</v>
      </c>
    </row>
    <row r="74" spans="1:86" x14ac:dyDescent="0.3">
      <c r="A74" t="s">
        <v>59</v>
      </c>
      <c r="B74" s="15">
        <f>'CTZ 311225'!C67</f>
        <v>2.4790000123460599E-2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8">
        <f t="shared" si="17"/>
        <v>2.4790000123460599E-2</v>
      </c>
      <c r="AM74" s="11">
        <f t="shared" si="18"/>
        <v>2.4790000123460599E-2</v>
      </c>
      <c r="AN74" s="11">
        <f t="shared" si="28"/>
        <v>2.4790000123460599E-2</v>
      </c>
      <c r="AO74" s="11">
        <f t="shared" si="28"/>
        <v>2.4790000123460599E-2</v>
      </c>
      <c r="AP74" s="11">
        <f t="shared" si="28"/>
        <v>2.4790000123460599E-2</v>
      </c>
      <c r="AQ74" s="11">
        <f t="shared" si="28"/>
        <v>2.4790000123460599E-2</v>
      </c>
      <c r="AR74" s="11">
        <f t="shared" si="28"/>
        <v>2.4790000123460599E-2</v>
      </c>
      <c r="AS74" s="11">
        <f t="shared" si="28"/>
        <v>2.4790000123460599E-2</v>
      </c>
      <c r="AT74" s="11">
        <f t="shared" si="28"/>
        <v>2.4790000123460599E-2</v>
      </c>
      <c r="AU74" s="11">
        <f t="shared" si="28"/>
        <v>2.4790000123460599E-2</v>
      </c>
      <c r="AV74" s="11">
        <f t="shared" si="28"/>
        <v>2.4790000123460599E-2</v>
      </c>
      <c r="AW74" s="11">
        <f t="shared" si="28"/>
        <v>2.4790000123460599E-2</v>
      </c>
      <c r="AX74" s="11">
        <f t="shared" si="28"/>
        <v>2.4790000123460599E-2</v>
      </c>
      <c r="AY74" s="11">
        <f t="shared" si="28"/>
        <v>2.4790000123460599E-2</v>
      </c>
      <c r="AZ74" s="11">
        <f t="shared" si="28"/>
        <v>2.4790000123460599E-2</v>
      </c>
      <c r="BA74" s="11">
        <f t="shared" si="28"/>
        <v>2.4790000123460599E-2</v>
      </c>
      <c r="BB74" s="11">
        <f t="shared" si="28"/>
        <v>2.4790000123460599E-2</v>
      </c>
      <c r="BC74" s="11">
        <f t="shared" si="28"/>
        <v>2.4790000123460599E-2</v>
      </c>
      <c r="BD74" s="11">
        <f t="shared" si="28"/>
        <v>2.4790000123460599E-2</v>
      </c>
      <c r="BE74" s="11">
        <f t="shared" si="28"/>
        <v>2.4790000123460599E-2</v>
      </c>
      <c r="BF74" s="11">
        <f t="shared" si="28"/>
        <v>2.4790000123460599E-2</v>
      </c>
      <c r="BG74" s="11">
        <f t="shared" si="28"/>
        <v>2.4790000123460599E-2</v>
      </c>
      <c r="BH74" s="11">
        <f t="shared" si="28"/>
        <v>2.4790000123460599E-2</v>
      </c>
      <c r="BI74" s="11">
        <f t="shared" si="28"/>
        <v>2.4790000123460599E-2</v>
      </c>
      <c r="BJ74" s="11">
        <f t="shared" si="28"/>
        <v>2.4790000123460599E-2</v>
      </c>
      <c r="BK74" s="11">
        <f t="shared" si="28"/>
        <v>2.4790000123460599E-2</v>
      </c>
      <c r="BL74" s="11">
        <f t="shared" si="28"/>
        <v>2.4790000123460599E-2</v>
      </c>
      <c r="BM74" s="11">
        <f t="shared" si="28"/>
        <v>2.4790000123460599E-2</v>
      </c>
      <c r="BN74" s="11">
        <f t="shared" si="28"/>
        <v>2.4790000123460599E-2</v>
      </c>
      <c r="BO74" s="11">
        <f t="shared" si="28"/>
        <v>2.4790000123460599E-2</v>
      </c>
      <c r="BP74" s="11">
        <f t="shared" si="28"/>
        <v>2.4790000123460599E-2</v>
      </c>
      <c r="BQ74" s="11">
        <f t="shared" si="28"/>
        <v>2.4790000123460599E-2</v>
      </c>
      <c r="BR74" s="11">
        <f t="shared" si="28"/>
        <v>2.4790000123460599E-2</v>
      </c>
      <c r="BS74" s="11">
        <f t="shared" si="28"/>
        <v>2.4790000123460599E-2</v>
      </c>
      <c r="BT74" s="11">
        <f t="shared" si="28"/>
        <v>2.4790000123460599E-2</v>
      </c>
      <c r="BU74" s="11">
        <f t="shared" si="28"/>
        <v>2.4790000123460599E-2</v>
      </c>
      <c r="BV74" s="11">
        <f t="shared" si="28"/>
        <v>2.4790000123460599E-2</v>
      </c>
      <c r="BW74" s="11">
        <f t="shared" si="28"/>
        <v>2.4790000123460599E-2</v>
      </c>
      <c r="BX74" s="11">
        <f t="shared" si="28"/>
        <v>2.4790000123460599E-2</v>
      </c>
      <c r="BY74" s="11">
        <f t="shared" si="28"/>
        <v>2.4790000123460599E-2</v>
      </c>
      <c r="BZ74" s="11">
        <f t="shared" si="28"/>
        <v>2.4790000123460599E-2</v>
      </c>
      <c r="CA74" s="11">
        <f t="shared" si="28"/>
        <v>2.4790000123460599E-2</v>
      </c>
      <c r="CB74" s="11">
        <f t="shared" si="28"/>
        <v>2.4790000123460599E-2</v>
      </c>
      <c r="CC74" s="11">
        <f t="shared" si="28"/>
        <v>2.4790000123460599E-2</v>
      </c>
      <c r="CD74" s="11">
        <f t="shared" si="28"/>
        <v>2.4790000123460599E-2</v>
      </c>
      <c r="CE74" s="11">
        <f t="shared" si="28"/>
        <v>2.4790000123460599E-2</v>
      </c>
      <c r="CF74" s="11">
        <f t="shared" si="28"/>
        <v>2.4790000123460599E-2</v>
      </c>
      <c r="CG74" s="11">
        <f t="shared" si="28"/>
        <v>2.4790000123460599E-2</v>
      </c>
      <c r="CH74" s="11">
        <f t="shared" si="28"/>
        <v>2.4790000123460599E-2</v>
      </c>
    </row>
    <row r="75" spans="1:86" x14ac:dyDescent="0.3">
      <c r="A75" t="s">
        <v>60</v>
      </c>
      <c r="B75" s="15">
        <f>'CTZ 311225'!C68</f>
        <v>2.48628892986868E-2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8">
        <f t="shared" si="17"/>
        <v>2.48628892986868E-2</v>
      </c>
      <c r="AM75" s="11">
        <f t="shared" si="18"/>
        <v>2.48628892986868E-2</v>
      </c>
      <c r="AN75" s="11">
        <f t="shared" ref="AN75:CH80" si="29">$AL75</f>
        <v>2.48628892986868E-2</v>
      </c>
      <c r="AO75" s="11">
        <f t="shared" si="29"/>
        <v>2.48628892986868E-2</v>
      </c>
      <c r="AP75" s="11">
        <f t="shared" si="29"/>
        <v>2.48628892986868E-2</v>
      </c>
      <c r="AQ75" s="11">
        <f t="shared" si="29"/>
        <v>2.48628892986868E-2</v>
      </c>
      <c r="AR75" s="11">
        <f t="shared" si="29"/>
        <v>2.48628892986868E-2</v>
      </c>
      <c r="AS75" s="11">
        <f t="shared" si="29"/>
        <v>2.48628892986868E-2</v>
      </c>
      <c r="AT75" s="11">
        <f t="shared" si="29"/>
        <v>2.48628892986868E-2</v>
      </c>
      <c r="AU75" s="11">
        <f t="shared" si="29"/>
        <v>2.48628892986868E-2</v>
      </c>
      <c r="AV75" s="11">
        <f t="shared" si="29"/>
        <v>2.48628892986868E-2</v>
      </c>
      <c r="AW75" s="11">
        <f t="shared" si="29"/>
        <v>2.48628892986868E-2</v>
      </c>
      <c r="AX75" s="11">
        <f t="shared" si="29"/>
        <v>2.48628892986868E-2</v>
      </c>
      <c r="AY75" s="11">
        <f t="shared" si="29"/>
        <v>2.48628892986868E-2</v>
      </c>
      <c r="AZ75" s="11">
        <f t="shared" si="29"/>
        <v>2.48628892986868E-2</v>
      </c>
      <c r="BA75" s="11">
        <f t="shared" si="29"/>
        <v>2.48628892986868E-2</v>
      </c>
      <c r="BB75" s="11">
        <f t="shared" si="29"/>
        <v>2.48628892986868E-2</v>
      </c>
      <c r="BC75" s="11">
        <f t="shared" si="29"/>
        <v>2.48628892986868E-2</v>
      </c>
      <c r="BD75" s="11">
        <f t="shared" si="29"/>
        <v>2.48628892986868E-2</v>
      </c>
      <c r="BE75" s="11">
        <f t="shared" si="29"/>
        <v>2.48628892986868E-2</v>
      </c>
      <c r="BF75" s="11">
        <f t="shared" si="29"/>
        <v>2.48628892986868E-2</v>
      </c>
      <c r="BG75" s="11">
        <f t="shared" si="29"/>
        <v>2.48628892986868E-2</v>
      </c>
      <c r="BH75" s="11">
        <f t="shared" si="29"/>
        <v>2.48628892986868E-2</v>
      </c>
      <c r="BI75" s="11">
        <f t="shared" si="29"/>
        <v>2.48628892986868E-2</v>
      </c>
      <c r="BJ75" s="11">
        <f t="shared" si="29"/>
        <v>2.48628892986868E-2</v>
      </c>
      <c r="BK75" s="11">
        <f t="shared" si="29"/>
        <v>2.48628892986868E-2</v>
      </c>
      <c r="BL75" s="11">
        <f t="shared" si="29"/>
        <v>2.48628892986868E-2</v>
      </c>
      <c r="BM75" s="11">
        <f t="shared" si="29"/>
        <v>2.48628892986868E-2</v>
      </c>
      <c r="BN75" s="11">
        <f t="shared" si="29"/>
        <v>2.48628892986868E-2</v>
      </c>
      <c r="BO75" s="11">
        <f t="shared" si="29"/>
        <v>2.48628892986868E-2</v>
      </c>
      <c r="BP75" s="11">
        <f t="shared" si="29"/>
        <v>2.48628892986868E-2</v>
      </c>
      <c r="BQ75" s="11">
        <f t="shared" si="29"/>
        <v>2.48628892986868E-2</v>
      </c>
      <c r="BR75" s="11">
        <f t="shared" si="29"/>
        <v>2.48628892986868E-2</v>
      </c>
      <c r="BS75" s="11">
        <f t="shared" si="29"/>
        <v>2.48628892986868E-2</v>
      </c>
      <c r="BT75" s="11">
        <f t="shared" si="29"/>
        <v>2.48628892986868E-2</v>
      </c>
      <c r="BU75" s="11">
        <f t="shared" si="29"/>
        <v>2.48628892986868E-2</v>
      </c>
      <c r="BV75" s="11">
        <f t="shared" si="29"/>
        <v>2.48628892986868E-2</v>
      </c>
      <c r="BW75" s="11">
        <f t="shared" si="29"/>
        <v>2.48628892986868E-2</v>
      </c>
      <c r="BX75" s="11">
        <f t="shared" si="29"/>
        <v>2.48628892986868E-2</v>
      </c>
      <c r="BY75" s="11">
        <f t="shared" si="29"/>
        <v>2.48628892986868E-2</v>
      </c>
      <c r="BZ75" s="11">
        <f t="shared" si="29"/>
        <v>2.48628892986868E-2</v>
      </c>
      <c r="CA75" s="11">
        <f t="shared" si="29"/>
        <v>2.48628892986868E-2</v>
      </c>
      <c r="CB75" s="11">
        <f t="shared" si="29"/>
        <v>2.48628892986868E-2</v>
      </c>
      <c r="CC75" s="11">
        <f t="shared" si="29"/>
        <v>2.48628892986868E-2</v>
      </c>
      <c r="CD75" s="11">
        <f t="shared" si="29"/>
        <v>2.48628892986868E-2</v>
      </c>
      <c r="CE75" s="11">
        <f t="shared" si="29"/>
        <v>2.48628892986868E-2</v>
      </c>
      <c r="CF75" s="11">
        <f t="shared" si="29"/>
        <v>2.48628892986868E-2</v>
      </c>
      <c r="CG75" s="11">
        <f t="shared" si="29"/>
        <v>2.48628892986868E-2</v>
      </c>
      <c r="CH75" s="11">
        <f t="shared" si="29"/>
        <v>2.48628892986868E-2</v>
      </c>
    </row>
    <row r="76" spans="1:86" x14ac:dyDescent="0.3">
      <c r="A76" t="s">
        <v>61</v>
      </c>
      <c r="B76" s="15">
        <f>'CTZ 311225'!C69</f>
        <v>2.4935122056620899E-2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8">
        <f t="shared" si="17"/>
        <v>2.4935122056620899E-2</v>
      </c>
      <c r="AM76" s="11">
        <f t="shared" si="18"/>
        <v>2.4935122056620899E-2</v>
      </c>
      <c r="AN76" s="11">
        <f t="shared" si="29"/>
        <v>2.4935122056620899E-2</v>
      </c>
      <c r="AO76" s="11">
        <f t="shared" si="29"/>
        <v>2.4935122056620899E-2</v>
      </c>
      <c r="AP76" s="11">
        <f t="shared" si="29"/>
        <v>2.4935122056620899E-2</v>
      </c>
      <c r="AQ76" s="11">
        <f t="shared" si="29"/>
        <v>2.4935122056620899E-2</v>
      </c>
      <c r="AR76" s="11">
        <f t="shared" si="29"/>
        <v>2.4935122056620899E-2</v>
      </c>
      <c r="AS76" s="11">
        <f t="shared" si="29"/>
        <v>2.4935122056620899E-2</v>
      </c>
      <c r="AT76" s="11">
        <f t="shared" si="29"/>
        <v>2.4935122056620899E-2</v>
      </c>
      <c r="AU76" s="11">
        <f t="shared" si="29"/>
        <v>2.4935122056620899E-2</v>
      </c>
      <c r="AV76" s="11">
        <f t="shared" si="29"/>
        <v>2.4935122056620899E-2</v>
      </c>
      <c r="AW76" s="11">
        <f t="shared" si="29"/>
        <v>2.4935122056620899E-2</v>
      </c>
      <c r="AX76" s="11">
        <f t="shared" si="29"/>
        <v>2.4935122056620899E-2</v>
      </c>
      <c r="AY76" s="11">
        <f t="shared" si="29"/>
        <v>2.4935122056620899E-2</v>
      </c>
      <c r="AZ76" s="11">
        <f t="shared" si="29"/>
        <v>2.4935122056620899E-2</v>
      </c>
      <c r="BA76" s="11">
        <f t="shared" si="29"/>
        <v>2.4935122056620899E-2</v>
      </c>
      <c r="BB76" s="11">
        <f t="shared" si="29"/>
        <v>2.4935122056620899E-2</v>
      </c>
      <c r="BC76" s="11">
        <f t="shared" si="29"/>
        <v>2.4935122056620899E-2</v>
      </c>
      <c r="BD76" s="11">
        <f t="shared" si="29"/>
        <v>2.4935122056620899E-2</v>
      </c>
      <c r="BE76" s="11">
        <f t="shared" si="29"/>
        <v>2.4935122056620899E-2</v>
      </c>
      <c r="BF76" s="11">
        <f t="shared" si="29"/>
        <v>2.4935122056620899E-2</v>
      </c>
      <c r="BG76" s="11">
        <f t="shared" si="29"/>
        <v>2.4935122056620899E-2</v>
      </c>
      <c r="BH76" s="11">
        <f t="shared" si="29"/>
        <v>2.4935122056620899E-2</v>
      </c>
      <c r="BI76" s="11">
        <f t="shared" si="29"/>
        <v>2.4935122056620899E-2</v>
      </c>
      <c r="BJ76" s="11">
        <f t="shared" si="29"/>
        <v>2.4935122056620899E-2</v>
      </c>
      <c r="BK76" s="11">
        <f t="shared" si="29"/>
        <v>2.4935122056620899E-2</v>
      </c>
      <c r="BL76" s="11">
        <f t="shared" si="29"/>
        <v>2.4935122056620899E-2</v>
      </c>
      <c r="BM76" s="11">
        <f t="shared" si="29"/>
        <v>2.4935122056620899E-2</v>
      </c>
      <c r="BN76" s="11">
        <f t="shared" si="29"/>
        <v>2.4935122056620899E-2</v>
      </c>
      <c r="BO76" s="11">
        <f t="shared" si="29"/>
        <v>2.4935122056620899E-2</v>
      </c>
      <c r="BP76" s="11">
        <f t="shared" si="29"/>
        <v>2.4935122056620899E-2</v>
      </c>
      <c r="BQ76" s="11">
        <f t="shared" si="29"/>
        <v>2.4935122056620899E-2</v>
      </c>
      <c r="BR76" s="11">
        <f t="shared" si="29"/>
        <v>2.4935122056620899E-2</v>
      </c>
      <c r="BS76" s="11">
        <f t="shared" si="29"/>
        <v>2.4935122056620899E-2</v>
      </c>
      <c r="BT76" s="11">
        <f t="shared" si="29"/>
        <v>2.4935122056620899E-2</v>
      </c>
      <c r="BU76" s="11">
        <f t="shared" si="29"/>
        <v>2.4935122056620899E-2</v>
      </c>
      <c r="BV76" s="11">
        <f t="shared" si="29"/>
        <v>2.4935122056620899E-2</v>
      </c>
      <c r="BW76" s="11">
        <f t="shared" si="29"/>
        <v>2.4935122056620899E-2</v>
      </c>
      <c r="BX76" s="11">
        <f t="shared" si="29"/>
        <v>2.4935122056620899E-2</v>
      </c>
      <c r="BY76" s="11">
        <f t="shared" si="29"/>
        <v>2.4935122056620899E-2</v>
      </c>
      <c r="BZ76" s="11">
        <f t="shared" si="29"/>
        <v>2.4935122056620899E-2</v>
      </c>
      <c r="CA76" s="11">
        <f t="shared" si="29"/>
        <v>2.4935122056620899E-2</v>
      </c>
      <c r="CB76" s="11">
        <f t="shared" si="29"/>
        <v>2.4935122056620899E-2</v>
      </c>
      <c r="CC76" s="11">
        <f t="shared" si="29"/>
        <v>2.4935122056620899E-2</v>
      </c>
      <c r="CD76" s="11">
        <f t="shared" si="29"/>
        <v>2.4935122056620899E-2</v>
      </c>
      <c r="CE76" s="11">
        <f t="shared" si="29"/>
        <v>2.4935122056620899E-2</v>
      </c>
      <c r="CF76" s="11">
        <f t="shared" si="29"/>
        <v>2.4935122056620899E-2</v>
      </c>
      <c r="CG76" s="11">
        <f t="shared" si="29"/>
        <v>2.4935122056620899E-2</v>
      </c>
      <c r="CH76" s="11">
        <f t="shared" si="29"/>
        <v>2.4935122056620899E-2</v>
      </c>
    </row>
    <row r="77" spans="1:86" x14ac:dyDescent="0.3">
      <c r="A77" t="s">
        <v>62</v>
      </c>
      <c r="B77" s="15">
        <f>'CTZ 311225'!C70</f>
        <v>2.50068470951136E-2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8">
        <f t="shared" si="17"/>
        <v>2.50068470951136E-2</v>
      </c>
      <c r="AM77" s="11">
        <f t="shared" si="18"/>
        <v>2.50068470951136E-2</v>
      </c>
      <c r="AN77" s="11">
        <f t="shared" si="29"/>
        <v>2.50068470951136E-2</v>
      </c>
      <c r="AO77" s="11">
        <f t="shared" si="29"/>
        <v>2.50068470951136E-2</v>
      </c>
      <c r="AP77" s="11">
        <f t="shared" si="29"/>
        <v>2.50068470951136E-2</v>
      </c>
      <c r="AQ77" s="11">
        <f t="shared" si="29"/>
        <v>2.50068470951136E-2</v>
      </c>
      <c r="AR77" s="11">
        <f t="shared" si="29"/>
        <v>2.50068470951136E-2</v>
      </c>
      <c r="AS77" s="11">
        <f t="shared" si="29"/>
        <v>2.50068470951136E-2</v>
      </c>
      <c r="AT77" s="11">
        <f t="shared" si="29"/>
        <v>2.50068470951136E-2</v>
      </c>
      <c r="AU77" s="11">
        <f t="shared" si="29"/>
        <v>2.50068470951136E-2</v>
      </c>
      <c r="AV77" s="11">
        <f t="shared" si="29"/>
        <v>2.50068470951136E-2</v>
      </c>
      <c r="AW77" s="11">
        <f t="shared" si="29"/>
        <v>2.50068470951136E-2</v>
      </c>
      <c r="AX77" s="11">
        <f t="shared" si="29"/>
        <v>2.50068470951136E-2</v>
      </c>
      <c r="AY77" s="11">
        <f t="shared" si="29"/>
        <v>2.50068470951136E-2</v>
      </c>
      <c r="AZ77" s="11">
        <f t="shared" si="29"/>
        <v>2.50068470951136E-2</v>
      </c>
      <c r="BA77" s="11">
        <f t="shared" si="29"/>
        <v>2.50068470951136E-2</v>
      </c>
      <c r="BB77" s="11">
        <f t="shared" si="29"/>
        <v>2.50068470951136E-2</v>
      </c>
      <c r="BC77" s="11">
        <f t="shared" si="29"/>
        <v>2.50068470951136E-2</v>
      </c>
      <c r="BD77" s="11">
        <f t="shared" si="29"/>
        <v>2.50068470951136E-2</v>
      </c>
      <c r="BE77" s="11">
        <f t="shared" si="29"/>
        <v>2.50068470951136E-2</v>
      </c>
      <c r="BF77" s="11">
        <f t="shared" si="29"/>
        <v>2.50068470951136E-2</v>
      </c>
      <c r="BG77" s="11">
        <f t="shared" si="29"/>
        <v>2.50068470951136E-2</v>
      </c>
      <c r="BH77" s="11">
        <f t="shared" si="29"/>
        <v>2.50068470951136E-2</v>
      </c>
      <c r="BI77" s="11">
        <f t="shared" si="29"/>
        <v>2.50068470951136E-2</v>
      </c>
      <c r="BJ77" s="11">
        <f t="shared" si="29"/>
        <v>2.50068470951136E-2</v>
      </c>
      <c r="BK77" s="11">
        <f t="shared" si="29"/>
        <v>2.50068470951136E-2</v>
      </c>
      <c r="BL77" s="11">
        <f t="shared" si="29"/>
        <v>2.50068470951136E-2</v>
      </c>
      <c r="BM77" s="11">
        <f t="shared" si="29"/>
        <v>2.50068470951136E-2</v>
      </c>
      <c r="BN77" s="11">
        <f t="shared" si="29"/>
        <v>2.50068470951136E-2</v>
      </c>
      <c r="BO77" s="11">
        <f t="shared" si="29"/>
        <v>2.50068470951136E-2</v>
      </c>
      <c r="BP77" s="11">
        <f t="shared" si="29"/>
        <v>2.50068470951136E-2</v>
      </c>
      <c r="BQ77" s="11">
        <f t="shared" si="29"/>
        <v>2.50068470951136E-2</v>
      </c>
      <c r="BR77" s="11">
        <f t="shared" si="29"/>
        <v>2.50068470951136E-2</v>
      </c>
      <c r="BS77" s="11">
        <f t="shared" si="29"/>
        <v>2.50068470951136E-2</v>
      </c>
      <c r="BT77" s="11">
        <f t="shared" si="29"/>
        <v>2.50068470951136E-2</v>
      </c>
      <c r="BU77" s="11">
        <f t="shared" si="29"/>
        <v>2.50068470951136E-2</v>
      </c>
      <c r="BV77" s="11">
        <f t="shared" si="29"/>
        <v>2.50068470951136E-2</v>
      </c>
      <c r="BW77" s="11">
        <f t="shared" si="29"/>
        <v>2.50068470951136E-2</v>
      </c>
      <c r="BX77" s="11">
        <f t="shared" si="29"/>
        <v>2.50068470951136E-2</v>
      </c>
      <c r="BY77" s="11">
        <f t="shared" si="29"/>
        <v>2.50068470951136E-2</v>
      </c>
      <c r="BZ77" s="11">
        <f t="shared" si="29"/>
        <v>2.50068470951136E-2</v>
      </c>
      <c r="CA77" s="11">
        <f t="shared" si="29"/>
        <v>2.50068470951136E-2</v>
      </c>
      <c r="CB77" s="11">
        <f t="shared" si="29"/>
        <v>2.50068470951136E-2</v>
      </c>
      <c r="CC77" s="11">
        <f t="shared" si="29"/>
        <v>2.50068470951136E-2</v>
      </c>
      <c r="CD77" s="11">
        <f t="shared" si="29"/>
        <v>2.50068470951136E-2</v>
      </c>
      <c r="CE77" s="11">
        <f t="shared" si="29"/>
        <v>2.50068470951136E-2</v>
      </c>
      <c r="CF77" s="11">
        <f t="shared" si="29"/>
        <v>2.50068470951136E-2</v>
      </c>
      <c r="CG77" s="11">
        <f t="shared" si="29"/>
        <v>2.50068470951136E-2</v>
      </c>
      <c r="CH77" s="11">
        <f t="shared" si="29"/>
        <v>2.50068470951136E-2</v>
      </c>
    </row>
    <row r="78" spans="1:86" x14ac:dyDescent="0.3">
      <c r="A78" t="s">
        <v>63</v>
      </c>
      <c r="B78" s="15">
        <f>'CTZ 311225'!C71</f>
        <v>2.5078203856526201E-2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8">
        <f t="shared" si="17"/>
        <v>2.5078203856526201E-2</v>
      </c>
      <c r="AM78" s="11">
        <f t="shared" si="18"/>
        <v>2.5078203856526201E-2</v>
      </c>
      <c r="AN78" s="11">
        <f t="shared" si="29"/>
        <v>2.5078203856526201E-2</v>
      </c>
      <c r="AO78" s="11">
        <f t="shared" si="29"/>
        <v>2.5078203856526201E-2</v>
      </c>
      <c r="AP78" s="11">
        <f t="shared" si="29"/>
        <v>2.5078203856526201E-2</v>
      </c>
      <c r="AQ78" s="11">
        <f t="shared" si="29"/>
        <v>2.5078203856526201E-2</v>
      </c>
      <c r="AR78" s="11">
        <f t="shared" si="29"/>
        <v>2.5078203856526201E-2</v>
      </c>
      <c r="AS78" s="11">
        <f t="shared" si="29"/>
        <v>2.5078203856526201E-2</v>
      </c>
      <c r="AT78" s="11">
        <f t="shared" si="29"/>
        <v>2.5078203856526201E-2</v>
      </c>
      <c r="AU78" s="11">
        <f t="shared" si="29"/>
        <v>2.5078203856526201E-2</v>
      </c>
      <c r="AV78" s="11">
        <f t="shared" si="29"/>
        <v>2.5078203856526201E-2</v>
      </c>
      <c r="AW78" s="11">
        <f t="shared" si="29"/>
        <v>2.5078203856526201E-2</v>
      </c>
      <c r="AX78" s="11">
        <f t="shared" si="29"/>
        <v>2.5078203856526201E-2</v>
      </c>
      <c r="AY78" s="11">
        <f t="shared" si="29"/>
        <v>2.5078203856526201E-2</v>
      </c>
      <c r="AZ78" s="11">
        <f t="shared" si="29"/>
        <v>2.5078203856526201E-2</v>
      </c>
      <c r="BA78" s="11">
        <f t="shared" si="29"/>
        <v>2.5078203856526201E-2</v>
      </c>
      <c r="BB78" s="11">
        <f t="shared" si="29"/>
        <v>2.5078203856526201E-2</v>
      </c>
      <c r="BC78" s="11">
        <f t="shared" si="29"/>
        <v>2.5078203856526201E-2</v>
      </c>
      <c r="BD78" s="11">
        <f t="shared" si="29"/>
        <v>2.5078203856526201E-2</v>
      </c>
      <c r="BE78" s="11">
        <f t="shared" si="29"/>
        <v>2.5078203856526201E-2</v>
      </c>
      <c r="BF78" s="11">
        <f t="shared" si="29"/>
        <v>2.5078203856526201E-2</v>
      </c>
      <c r="BG78" s="11">
        <f t="shared" si="29"/>
        <v>2.5078203856526201E-2</v>
      </c>
      <c r="BH78" s="11">
        <f t="shared" si="29"/>
        <v>2.5078203856526201E-2</v>
      </c>
      <c r="BI78" s="11">
        <f t="shared" si="29"/>
        <v>2.5078203856526201E-2</v>
      </c>
      <c r="BJ78" s="11">
        <f t="shared" si="29"/>
        <v>2.5078203856526201E-2</v>
      </c>
      <c r="BK78" s="11">
        <f t="shared" si="29"/>
        <v>2.5078203856526201E-2</v>
      </c>
      <c r="BL78" s="11">
        <f t="shared" si="29"/>
        <v>2.5078203856526201E-2</v>
      </c>
      <c r="BM78" s="11">
        <f t="shared" si="29"/>
        <v>2.5078203856526201E-2</v>
      </c>
      <c r="BN78" s="11">
        <f t="shared" si="29"/>
        <v>2.5078203856526201E-2</v>
      </c>
      <c r="BO78" s="11">
        <f t="shared" si="29"/>
        <v>2.5078203856526201E-2</v>
      </c>
      <c r="BP78" s="11">
        <f t="shared" si="29"/>
        <v>2.5078203856526201E-2</v>
      </c>
      <c r="BQ78" s="11">
        <f t="shared" si="29"/>
        <v>2.5078203856526201E-2</v>
      </c>
      <c r="BR78" s="11">
        <f t="shared" si="29"/>
        <v>2.5078203856526201E-2</v>
      </c>
      <c r="BS78" s="11">
        <f t="shared" si="29"/>
        <v>2.5078203856526201E-2</v>
      </c>
      <c r="BT78" s="11">
        <f t="shared" si="29"/>
        <v>2.5078203856526201E-2</v>
      </c>
      <c r="BU78" s="11">
        <f t="shared" si="29"/>
        <v>2.5078203856526201E-2</v>
      </c>
      <c r="BV78" s="11">
        <f t="shared" si="29"/>
        <v>2.5078203856526201E-2</v>
      </c>
      <c r="BW78" s="11">
        <f t="shared" si="29"/>
        <v>2.5078203856526201E-2</v>
      </c>
      <c r="BX78" s="11">
        <f t="shared" si="29"/>
        <v>2.5078203856526201E-2</v>
      </c>
      <c r="BY78" s="11">
        <f t="shared" si="29"/>
        <v>2.5078203856526201E-2</v>
      </c>
      <c r="BZ78" s="11">
        <f t="shared" si="29"/>
        <v>2.5078203856526201E-2</v>
      </c>
      <c r="CA78" s="11">
        <f t="shared" si="29"/>
        <v>2.5078203856526201E-2</v>
      </c>
      <c r="CB78" s="11">
        <f t="shared" si="29"/>
        <v>2.5078203856526201E-2</v>
      </c>
      <c r="CC78" s="11">
        <f t="shared" si="29"/>
        <v>2.5078203856526201E-2</v>
      </c>
      <c r="CD78" s="11">
        <f t="shared" si="29"/>
        <v>2.5078203856526201E-2</v>
      </c>
      <c r="CE78" s="11">
        <f t="shared" si="29"/>
        <v>2.5078203856526201E-2</v>
      </c>
      <c r="CF78" s="11">
        <f t="shared" si="29"/>
        <v>2.5078203856526201E-2</v>
      </c>
      <c r="CG78" s="11">
        <f t="shared" si="29"/>
        <v>2.5078203856526201E-2</v>
      </c>
      <c r="CH78" s="11">
        <f t="shared" si="29"/>
        <v>2.5078203856526201E-2</v>
      </c>
    </row>
    <row r="79" spans="1:86" x14ac:dyDescent="0.3">
      <c r="A79" t="s">
        <v>64</v>
      </c>
      <c r="B79" s="15">
        <f>'CTZ 311225'!C72</f>
        <v>2.5149323255937599E-2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8">
        <f t="shared" si="17"/>
        <v>2.5149323255937599E-2</v>
      </c>
      <c r="AM79" s="11">
        <f t="shared" si="18"/>
        <v>2.5149323255937599E-2</v>
      </c>
      <c r="AN79" s="11">
        <f t="shared" si="29"/>
        <v>2.5149323255937599E-2</v>
      </c>
      <c r="AO79" s="11">
        <f t="shared" si="29"/>
        <v>2.5149323255937599E-2</v>
      </c>
      <c r="AP79" s="11">
        <f t="shared" si="29"/>
        <v>2.5149323255937599E-2</v>
      </c>
      <c r="AQ79" s="11">
        <f t="shared" si="29"/>
        <v>2.5149323255937599E-2</v>
      </c>
      <c r="AR79" s="11">
        <f t="shared" si="29"/>
        <v>2.5149323255937599E-2</v>
      </c>
      <c r="AS79" s="11">
        <f t="shared" si="29"/>
        <v>2.5149323255937599E-2</v>
      </c>
      <c r="AT79" s="11">
        <f t="shared" si="29"/>
        <v>2.5149323255937599E-2</v>
      </c>
      <c r="AU79" s="11">
        <f t="shared" si="29"/>
        <v>2.5149323255937599E-2</v>
      </c>
      <c r="AV79" s="11">
        <f t="shared" si="29"/>
        <v>2.5149323255937599E-2</v>
      </c>
      <c r="AW79" s="11">
        <f t="shared" si="29"/>
        <v>2.5149323255937599E-2</v>
      </c>
      <c r="AX79" s="11">
        <f t="shared" si="29"/>
        <v>2.5149323255937599E-2</v>
      </c>
      <c r="AY79" s="11">
        <f t="shared" si="29"/>
        <v>2.5149323255937599E-2</v>
      </c>
      <c r="AZ79" s="11">
        <f t="shared" si="29"/>
        <v>2.5149323255937599E-2</v>
      </c>
      <c r="BA79" s="11">
        <f t="shared" si="29"/>
        <v>2.5149323255937599E-2</v>
      </c>
      <c r="BB79" s="11">
        <f t="shared" si="29"/>
        <v>2.5149323255937599E-2</v>
      </c>
      <c r="BC79" s="11">
        <f t="shared" si="29"/>
        <v>2.5149323255937599E-2</v>
      </c>
      <c r="BD79" s="11">
        <f t="shared" si="29"/>
        <v>2.5149323255937599E-2</v>
      </c>
      <c r="BE79" s="11">
        <f t="shared" si="29"/>
        <v>2.5149323255937599E-2</v>
      </c>
      <c r="BF79" s="11">
        <f t="shared" si="29"/>
        <v>2.5149323255937599E-2</v>
      </c>
      <c r="BG79" s="11">
        <f t="shared" si="29"/>
        <v>2.5149323255937599E-2</v>
      </c>
      <c r="BH79" s="11">
        <f t="shared" si="29"/>
        <v>2.5149323255937599E-2</v>
      </c>
      <c r="BI79" s="11">
        <f t="shared" si="29"/>
        <v>2.5149323255937599E-2</v>
      </c>
      <c r="BJ79" s="11">
        <f t="shared" si="29"/>
        <v>2.5149323255937599E-2</v>
      </c>
      <c r="BK79" s="11">
        <f t="shared" si="29"/>
        <v>2.5149323255937599E-2</v>
      </c>
      <c r="BL79" s="11">
        <f t="shared" si="29"/>
        <v>2.5149323255937599E-2</v>
      </c>
      <c r="BM79" s="11">
        <f t="shared" si="29"/>
        <v>2.5149323255937599E-2</v>
      </c>
      <c r="BN79" s="11">
        <f t="shared" si="29"/>
        <v>2.5149323255937599E-2</v>
      </c>
      <c r="BO79" s="11">
        <f t="shared" si="29"/>
        <v>2.5149323255937599E-2</v>
      </c>
      <c r="BP79" s="11">
        <f t="shared" si="29"/>
        <v>2.5149323255937599E-2</v>
      </c>
      <c r="BQ79" s="11">
        <f t="shared" si="29"/>
        <v>2.5149323255937599E-2</v>
      </c>
      <c r="BR79" s="11">
        <f t="shared" si="29"/>
        <v>2.5149323255937599E-2</v>
      </c>
      <c r="BS79" s="11">
        <f t="shared" si="29"/>
        <v>2.5149323255937599E-2</v>
      </c>
      <c r="BT79" s="11">
        <f t="shared" si="29"/>
        <v>2.5149323255937599E-2</v>
      </c>
      <c r="BU79" s="11">
        <f t="shared" si="29"/>
        <v>2.5149323255937599E-2</v>
      </c>
      <c r="BV79" s="11">
        <f t="shared" si="29"/>
        <v>2.5149323255937599E-2</v>
      </c>
      <c r="BW79" s="11">
        <f t="shared" si="29"/>
        <v>2.5149323255937599E-2</v>
      </c>
      <c r="BX79" s="11">
        <f t="shared" si="29"/>
        <v>2.5149323255937599E-2</v>
      </c>
      <c r="BY79" s="11">
        <f t="shared" si="29"/>
        <v>2.5149323255937599E-2</v>
      </c>
      <c r="BZ79" s="11">
        <f t="shared" si="29"/>
        <v>2.5149323255937599E-2</v>
      </c>
      <c r="CA79" s="11">
        <f t="shared" si="29"/>
        <v>2.5149323255937599E-2</v>
      </c>
      <c r="CB79" s="11">
        <f t="shared" si="29"/>
        <v>2.5149323255937599E-2</v>
      </c>
      <c r="CC79" s="11">
        <f t="shared" si="29"/>
        <v>2.5149323255937599E-2</v>
      </c>
      <c r="CD79" s="11">
        <f t="shared" si="29"/>
        <v>2.5149323255937599E-2</v>
      </c>
      <c r="CE79" s="11">
        <f t="shared" si="29"/>
        <v>2.5149323255937599E-2</v>
      </c>
      <c r="CF79" s="11">
        <f t="shared" si="29"/>
        <v>2.5149323255937599E-2</v>
      </c>
      <c r="CG79" s="11">
        <f t="shared" si="29"/>
        <v>2.5149323255937599E-2</v>
      </c>
      <c r="CH79" s="11">
        <f t="shared" si="29"/>
        <v>2.5149323255937599E-2</v>
      </c>
    </row>
    <row r="80" spans="1:86" x14ac:dyDescent="0.3">
      <c r="A80" t="s">
        <v>65</v>
      </c>
      <c r="B80" s="15">
        <f>'CTZ 311225'!C73</f>
        <v>2.5220328343995999E-2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8">
        <f t="shared" ref="AL80:AL143" si="30">B80</f>
        <v>2.5220328343995999E-2</v>
      </c>
      <c r="AM80" s="11">
        <f t="shared" ref="AM80:BB143" si="31">$AL80</f>
        <v>2.5220328343995999E-2</v>
      </c>
      <c r="AN80" s="11">
        <f t="shared" si="31"/>
        <v>2.5220328343995999E-2</v>
      </c>
      <c r="AO80" s="11">
        <f t="shared" si="31"/>
        <v>2.5220328343995999E-2</v>
      </c>
      <c r="AP80" s="11">
        <f t="shared" si="31"/>
        <v>2.5220328343995999E-2</v>
      </c>
      <c r="AQ80" s="11">
        <f t="shared" si="31"/>
        <v>2.5220328343995999E-2</v>
      </c>
      <c r="AR80" s="11">
        <f t="shared" si="31"/>
        <v>2.5220328343995999E-2</v>
      </c>
      <c r="AS80" s="11">
        <f t="shared" si="31"/>
        <v>2.5220328343995999E-2</v>
      </c>
      <c r="AT80" s="11">
        <f t="shared" si="31"/>
        <v>2.5220328343995999E-2</v>
      </c>
      <c r="AU80" s="11">
        <f t="shared" si="31"/>
        <v>2.5220328343995999E-2</v>
      </c>
      <c r="AV80" s="11">
        <f t="shared" si="31"/>
        <v>2.5220328343995999E-2</v>
      </c>
      <c r="AW80" s="11">
        <f t="shared" si="31"/>
        <v>2.5220328343995999E-2</v>
      </c>
      <c r="AX80" s="11">
        <f t="shared" si="31"/>
        <v>2.5220328343995999E-2</v>
      </c>
      <c r="AY80" s="11">
        <f t="shared" si="31"/>
        <v>2.5220328343995999E-2</v>
      </c>
      <c r="AZ80" s="11">
        <f t="shared" si="31"/>
        <v>2.5220328343995999E-2</v>
      </c>
      <c r="BA80" s="11">
        <f t="shared" si="31"/>
        <v>2.5220328343995999E-2</v>
      </c>
      <c r="BB80" s="11">
        <f t="shared" si="31"/>
        <v>2.5220328343995999E-2</v>
      </c>
      <c r="BC80" s="11">
        <f t="shared" si="29"/>
        <v>2.5220328343995999E-2</v>
      </c>
      <c r="BD80" s="11">
        <f t="shared" si="29"/>
        <v>2.5220328343995999E-2</v>
      </c>
      <c r="BE80" s="11">
        <f t="shared" si="29"/>
        <v>2.5220328343995999E-2</v>
      </c>
      <c r="BF80" s="11">
        <f t="shared" si="29"/>
        <v>2.5220328343995999E-2</v>
      </c>
      <c r="BG80" s="11">
        <f t="shared" si="29"/>
        <v>2.5220328343995999E-2</v>
      </c>
      <c r="BH80" s="11">
        <f t="shared" si="29"/>
        <v>2.5220328343995999E-2</v>
      </c>
      <c r="BI80" s="11">
        <f t="shared" si="29"/>
        <v>2.5220328343995999E-2</v>
      </c>
      <c r="BJ80" s="11">
        <f t="shared" si="29"/>
        <v>2.5220328343995999E-2</v>
      </c>
      <c r="BK80" s="11">
        <f t="shared" si="29"/>
        <v>2.5220328343995999E-2</v>
      </c>
      <c r="BL80" s="11">
        <f t="shared" si="29"/>
        <v>2.5220328343995999E-2</v>
      </c>
      <c r="BM80" s="11">
        <f t="shared" si="29"/>
        <v>2.5220328343995999E-2</v>
      </c>
      <c r="BN80" s="11">
        <f t="shared" si="29"/>
        <v>2.5220328343995999E-2</v>
      </c>
      <c r="BO80" s="11">
        <f t="shared" si="29"/>
        <v>2.5220328343995999E-2</v>
      </c>
      <c r="BP80" s="11">
        <f t="shared" si="29"/>
        <v>2.5220328343995999E-2</v>
      </c>
      <c r="BQ80" s="11">
        <f t="shared" si="29"/>
        <v>2.5220328343995999E-2</v>
      </c>
      <c r="BR80" s="11">
        <f t="shared" si="29"/>
        <v>2.5220328343995999E-2</v>
      </c>
      <c r="BS80" s="11">
        <f t="shared" si="29"/>
        <v>2.5220328343995999E-2</v>
      </c>
      <c r="BT80" s="11">
        <f t="shared" si="29"/>
        <v>2.5220328343995999E-2</v>
      </c>
      <c r="BU80" s="11">
        <f t="shared" si="29"/>
        <v>2.5220328343995999E-2</v>
      </c>
      <c r="BV80" s="11">
        <f t="shared" si="29"/>
        <v>2.5220328343995999E-2</v>
      </c>
      <c r="BW80" s="11">
        <f t="shared" ref="AN80:CH86" si="32">$AL80</f>
        <v>2.5220328343995999E-2</v>
      </c>
      <c r="BX80" s="11">
        <f t="shared" si="32"/>
        <v>2.5220328343995999E-2</v>
      </c>
      <c r="BY80" s="11">
        <f t="shared" si="32"/>
        <v>2.5220328343995999E-2</v>
      </c>
      <c r="BZ80" s="11">
        <f t="shared" si="32"/>
        <v>2.5220328343995999E-2</v>
      </c>
      <c r="CA80" s="11">
        <f t="shared" si="32"/>
        <v>2.5220328343995999E-2</v>
      </c>
      <c r="CB80" s="11">
        <f t="shared" si="32"/>
        <v>2.5220328343995999E-2</v>
      </c>
      <c r="CC80" s="11">
        <f t="shared" si="32"/>
        <v>2.5220328343995999E-2</v>
      </c>
      <c r="CD80" s="11">
        <f t="shared" si="32"/>
        <v>2.5220328343995999E-2</v>
      </c>
      <c r="CE80" s="11">
        <f t="shared" si="32"/>
        <v>2.5220328343995999E-2</v>
      </c>
      <c r="CF80" s="11">
        <f t="shared" si="32"/>
        <v>2.5220328343995999E-2</v>
      </c>
      <c r="CG80" s="11">
        <f t="shared" si="32"/>
        <v>2.5220328343995999E-2</v>
      </c>
      <c r="CH80" s="11">
        <f t="shared" si="32"/>
        <v>2.5220328343995999E-2</v>
      </c>
    </row>
    <row r="81" spans="1:86" x14ac:dyDescent="0.3">
      <c r="A81" t="s">
        <v>66</v>
      </c>
      <c r="B81" s="15">
        <f>'CTZ 311225'!C74</f>
        <v>2.5291334911230201E-2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8">
        <f t="shared" si="30"/>
        <v>2.5291334911230201E-2</v>
      </c>
      <c r="AM81" s="11">
        <f t="shared" si="31"/>
        <v>2.5291334911230201E-2</v>
      </c>
      <c r="AN81" s="11">
        <f t="shared" si="32"/>
        <v>2.5291334911230201E-2</v>
      </c>
      <c r="AO81" s="11">
        <f t="shared" si="32"/>
        <v>2.5291334911230201E-2</v>
      </c>
      <c r="AP81" s="11">
        <f t="shared" si="32"/>
        <v>2.5291334911230201E-2</v>
      </c>
      <c r="AQ81" s="11">
        <f t="shared" si="32"/>
        <v>2.5291334911230201E-2</v>
      </c>
      <c r="AR81" s="11">
        <f t="shared" si="32"/>
        <v>2.5291334911230201E-2</v>
      </c>
      <c r="AS81" s="11">
        <f t="shared" si="32"/>
        <v>2.5291334911230201E-2</v>
      </c>
      <c r="AT81" s="11">
        <f t="shared" si="32"/>
        <v>2.5291334911230201E-2</v>
      </c>
      <c r="AU81" s="11">
        <f t="shared" si="32"/>
        <v>2.5291334911230201E-2</v>
      </c>
      <c r="AV81" s="11">
        <f t="shared" si="32"/>
        <v>2.5291334911230201E-2</v>
      </c>
      <c r="AW81" s="11">
        <f t="shared" si="32"/>
        <v>2.5291334911230201E-2</v>
      </c>
      <c r="AX81" s="11">
        <f t="shared" si="32"/>
        <v>2.5291334911230201E-2</v>
      </c>
      <c r="AY81" s="11">
        <f t="shared" si="32"/>
        <v>2.5291334911230201E-2</v>
      </c>
      <c r="AZ81" s="11">
        <f t="shared" si="32"/>
        <v>2.5291334911230201E-2</v>
      </c>
      <c r="BA81" s="11">
        <f t="shared" si="32"/>
        <v>2.5291334911230201E-2</v>
      </c>
      <c r="BB81" s="11">
        <f t="shared" si="32"/>
        <v>2.5291334911230201E-2</v>
      </c>
      <c r="BC81" s="11">
        <f t="shared" si="32"/>
        <v>2.5291334911230201E-2</v>
      </c>
      <c r="BD81" s="11">
        <f t="shared" si="32"/>
        <v>2.5291334911230201E-2</v>
      </c>
      <c r="BE81" s="11">
        <f t="shared" si="32"/>
        <v>2.5291334911230201E-2</v>
      </c>
      <c r="BF81" s="11">
        <f t="shared" si="32"/>
        <v>2.5291334911230201E-2</v>
      </c>
      <c r="BG81" s="11">
        <f t="shared" si="32"/>
        <v>2.5291334911230201E-2</v>
      </c>
      <c r="BH81" s="11">
        <f t="shared" si="32"/>
        <v>2.5291334911230201E-2</v>
      </c>
      <c r="BI81" s="11">
        <f t="shared" si="32"/>
        <v>2.5291334911230201E-2</v>
      </c>
      <c r="BJ81" s="11">
        <f t="shared" si="32"/>
        <v>2.5291334911230201E-2</v>
      </c>
      <c r="BK81" s="11">
        <f t="shared" si="32"/>
        <v>2.5291334911230201E-2</v>
      </c>
      <c r="BL81" s="11">
        <f t="shared" si="32"/>
        <v>2.5291334911230201E-2</v>
      </c>
      <c r="BM81" s="11">
        <f t="shared" si="32"/>
        <v>2.5291334911230201E-2</v>
      </c>
      <c r="BN81" s="11">
        <f t="shared" si="32"/>
        <v>2.5291334911230201E-2</v>
      </c>
      <c r="BO81" s="11">
        <f t="shared" si="32"/>
        <v>2.5291334911230201E-2</v>
      </c>
      <c r="BP81" s="11">
        <f t="shared" si="32"/>
        <v>2.5291334911230201E-2</v>
      </c>
      <c r="BQ81" s="11">
        <f t="shared" si="32"/>
        <v>2.5291334911230201E-2</v>
      </c>
      <c r="BR81" s="11">
        <f t="shared" si="32"/>
        <v>2.5291334911230201E-2</v>
      </c>
      <c r="BS81" s="11">
        <f t="shared" si="32"/>
        <v>2.5291334911230201E-2</v>
      </c>
      <c r="BT81" s="11">
        <f t="shared" si="32"/>
        <v>2.5291334911230201E-2</v>
      </c>
      <c r="BU81" s="11">
        <f t="shared" si="32"/>
        <v>2.5291334911230201E-2</v>
      </c>
      <c r="BV81" s="11">
        <f t="shared" si="32"/>
        <v>2.5291334911230201E-2</v>
      </c>
      <c r="BW81" s="11">
        <f t="shared" si="32"/>
        <v>2.5291334911230201E-2</v>
      </c>
      <c r="BX81" s="11">
        <f t="shared" si="32"/>
        <v>2.5291334911230201E-2</v>
      </c>
      <c r="BY81" s="11">
        <f t="shared" si="32"/>
        <v>2.5291334911230201E-2</v>
      </c>
      <c r="BZ81" s="11">
        <f t="shared" si="32"/>
        <v>2.5291334911230201E-2</v>
      </c>
      <c r="CA81" s="11">
        <f t="shared" si="32"/>
        <v>2.5291334911230201E-2</v>
      </c>
      <c r="CB81" s="11">
        <f t="shared" si="32"/>
        <v>2.5291334911230201E-2</v>
      </c>
      <c r="CC81" s="11">
        <f t="shared" si="32"/>
        <v>2.5291334911230201E-2</v>
      </c>
      <c r="CD81" s="11">
        <f t="shared" si="32"/>
        <v>2.5291334911230201E-2</v>
      </c>
      <c r="CE81" s="11">
        <f t="shared" si="32"/>
        <v>2.5291334911230201E-2</v>
      </c>
      <c r="CF81" s="11">
        <f t="shared" si="32"/>
        <v>2.5291334911230201E-2</v>
      </c>
      <c r="CG81" s="11">
        <f t="shared" si="32"/>
        <v>2.5291334911230201E-2</v>
      </c>
      <c r="CH81" s="11">
        <f t="shared" si="32"/>
        <v>2.5291334911230201E-2</v>
      </c>
    </row>
    <row r="82" spans="1:86" x14ac:dyDescent="0.3">
      <c r="A82" t="s">
        <v>67</v>
      </c>
      <c r="B82" s="15">
        <f>'CTZ 311225'!C75</f>
        <v>2.53624520398372E-2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8">
        <f t="shared" si="30"/>
        <v>2.53624520398372E-2</v>
      </c>
      <c r="AM82" s="11">
        <f t="shared" si="31"/>
        <v>2.53624520398372E-2</v>
      </c>
      <c r="AN82" s="11">
        <f t="shared" si="32"/>
        <v>2.53624520398372E-2</v>
      </c>
      <c r="AO82" s="11">
        <f t="shared" si="32"/>
        <v>2.53624520398372E-2</v>
      </c>
      <c r="AP82" s="11">
        <f t="shared" si="32"/>
        <v>2.53624520398372E-2</v>
      </c>
      <c r="AQ82" s="11">
        <f t="shared" si="32"/>
        <v>2.53624520398372E-2</v>
      </c>
      <c r="AR82" s="11">
        <f t="shared" si="32"/>
        <v>2.53624520398372E-2</v>
      </c>
      <c r="AS82" s="11">
        <f t="shared" si="32"/>
        <v>2.53624520398372E-2</v>
      </c>
      <c r="AT82" s="11">
        <f t="shared" si="32"/>
        <v>2.53624520398372E-2</v>
      </c>
      <c r="AU82" s="11">
        <f t="shared" si="32"/>
        <v>2.53624520398372E-2</v>
      </c>
      <c r="AV82" s="11">
        <f t="shared" si="32"/>
        <v>2.53624520398372E-2</v>
      </c>
      <c r="AW82" s="11">
        <f t="shared" si="32"/>
        <v>2.53624520398372E-2</v>
      </c>
      <c r="AX82" s="11">
        <f t="shared" si="32"/>
        <v>2.53624520398372E-2</v>
      </c>
      <c r="AY82" s="11">
        <f t="shared" si="32"/>
        <v>2.53624520398372E-2</v>
      </c>
      <c r="AZ82" s="11">
        <f t="shared" si="32"/>
        <v>2.53624520398372E-2</v>
      </c>
      <c r="BA82" s="11">
        <f t="shared" si="32"/>
        <v>2.53624520398372E-2</v>
      </c>
      <c r="BB82" s="11">
        <f t="shared" si="32"/>
        <v>2.53624520398372E-2</v>
      </c>
      <c r="BC82" s="11">
        <f t="shared" si="32"/>
        <v>2.53624520398372E-2</v>
      </c>
      <c r="BD82" s="11">
        <f t="shared" si="32"/>
        <v>2.53624520398372E-2</v>
      </c>
      <c r="BE82" s="11">
        <f t="shared" si="32"/>
        <v>2.53624520398372E-2</v>
      </c>
      <c r="BF82" s="11">
        <f t="shared" si="32"/>
        <v>2.53624520398372E-2</v>
      </c>
      <c r="BG82" s="11">
        <f t="shared" si="32"/>
        <v>2.53624520398372E-2</v>
      </c>
      <c r="BH82" s="11">
        <f t="shared" si="32"/>
        <v>2.53624520398372E-2</v>
      </c>
      <c r="BI82" s="11">
        <f t="shared" si="32"/>
        <v>2.53624520398372E-2</v>
      </c>
      <c r="BJ82" s="11">
        <f t="shared" si="32"/>
        <v>2.53624520398372E-2</v>
      </c>
      <c r="BK82" s="11">
        <f t="shared" si="32"/>
        <v>2.53624520398372E-2</v>
      </c>
      <c r="BL82" s="11">
        <f t="shared" si="32"/>
        <v>2.53624520398372E-2</v>
      </c>
      <c r="BM82" s="11">
        <f t="shared" si="32"/>
        <v>2.53624520398372E-2</v>
      </c>
      <c r="BN82" s="11">
        <f t="shared" si="32"/>
        <v>2.53624520398372E-2</v>
      </c>
      <c r="BO82" s="11">
        <f t="shared" si="32"/>
        <v>2.53624520398372E-2</v>
      </c>
      <c r="BP82" s="11">
        <f t="shared" si="32"/>
        <v>2.53624520398372E-2</v>
      </c>
      <c r="BQ82" s="11">
        <f t="shared" si="32"/>
        <v>2.53624520398372E-2</v>
      </c>
      <c r="BR82" s="11">
        <f t="shared" si="32"/>
        <v>2.53624520398372E-2</v>
      </c>
      <c r="BS82" s="11">
        <f t="shared" si="32"/>
        <v>2.53624520398372E-2</v>
      </c>
      <c r="BT82" s="11">
        <f t="shared" si="32"/>
        <v>2.53624520398372E-2</v>
      </c>
      <c r="BU82" s="11">
        <f t="shared" si="32"/>
        <v>2.53624520398372E-2</v>
      </c>
      <c r="BV82" s="11">
        <f t="shared" si="32"/>
        <v>2.53624520398372E-2</v>
      </c>
      <c r="BW82" s="11">
        <f t="shared" si="32"/>
        <v>2.53624520398372E-2</v>
      </c>
      <c r="BX82" s="11">
        <f t="shared" si="32"/>
        <v>2.53624520398372E-2</v>
      </c>
      <c r="BY82" s="11">
        <f t="shared" si="32"/>
        <v>2.53624520398372E-2</v>
      </c>
      <c r="BZ82" s="11">
        <f t="shared" si="32"/>
        <v>2.53624520398372E-2</v>
      </c>
      <c r="CA82" s="11">
        <f t="shared" si="32"/>
        <v>2.53624520398372E-2</v>
      </c>
      <c r="CB82" s="11">
        <f t="shared" si="32"/>
        <v>2.53624520398372E-2</v>
      </c>
      <c r="CC82" s="11">
        <f t="shared" si="32"/>
        <v>2.53624520398372E-2</v>
      </c>
      <c r="CD82" s="11">
        <f t="shared" si="32"/>
        <v>2.53624520398372E-2</v>
      </c>
      <c r="CE82" s="11">
        <f t="shared" si="32"/>
        <v>2.53624520398372E-2</v>
      </c>
      <c r="CF82" s="11">
        <f t="shared" si="32"/>
        <v>2.53624520398372E-2</v>
      </c>
      <c r="CG82" s="11">
        <f t="shared" si="32"/>
        <v>2.53624520398372E-2</v>
      </c>
      <c r="CH82" s="11">
        <f t="shared" si="32"/>
        <v>2.53624520398372E-2</v>
      </c>
    </row>
    <row r="83" spans="1:86" x14ac:dyDescent="0.3">
      <c r="A83" t="s">
        <v>68</v>
      </c>
      <c r="B83" s="15">
        <f>'CTZ 311225'!C76</f>
        <v>2.54337826082629E-2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8">
        <f t="shared" si="30"/>
        <v>2.54337826082629E-2</v>
      </c>
      <c r="AM83" s="11">
        <f t="shared" si="31"/>
        <v>2.54337826082629E-2</v>
      </c>
      <c r="AN83" s="11">
        <f t="shared" si="32"/>
        <v>2.54337826082629E-2</v>
      </c>
      <c r="AO83" s="11">
        <f t="shared" si="32"/>
        <v>2.54337826082629E-2</v>
      </c>
      <c r="AP83" s="11">
        <f t="shared" si="32"/>
        <v>2.54337826082629E-2</v>
      </c>
      <c r="AQ83" s="11">
        <f t="shared" si="32"/>
        <v>2.54337826082629E-2</v>
      </c>
      <c r="AR83" s="11">
        <f t="shared" si="32"/>
        <v>2.54337826082629E-2</v>
      </c>
      <c r="AS83" s="11">
        <f t="shared" si="32"/>
        <v>2.54337826082629E-2</v>
      </c>
      <c r="AT83" s="11">
        <f t="shared" si="32"/>
        <v>2.54337826082629E-2</v>
      </c>
      <c r="AU83" s="11">
        <f t="shared" si="32"/>
        <v>2.54337826082629E-2</v>
      </c>
      <c r="AV83" s="11">
        <f t="shared" si="32"/>
        <v>2.54337826082629E-2</v>
      </c>
      <c r="AW83" s="11">
        <f t="shared" si="32"/>
        <v>2.54337826082629E-2</v>
      </c>
      <c r="AX83" s="11">
        <f t="shared" si="32"/>
        <v>2.54337826082629E-2</v>
      </c>
      <c r="AY83" s="11">
        <f t="shared" si="32"/>
        <v>2.54337826082629E-2</v>
      </c>
      <c r="AZ83" s="11">
        <f t="shared" si="32"/>
        <v>2.54337826082629E-2</v>
      </c>
      <c r="BA83" s="11">
        <f t="shared" si="32"/>
        <v>2.54337826082629E-2</v>
      </c>
      <c r="BB83" s="11">
        <f t="shared" si="32"/>
        <v>2.54337826082629E-2</v>
      </c>
      <c r="BC83" s="11">
        <f t="shared" si="32"/>
        <v>2.54337826082629E-2</v>
      </c>
      <c r="BD83" s="11">
        <f t="shared" si="32"/>
        <v>2.54337826082629E-2</v>
      </c>
      <c r="BE83" s="11">
        <f t="shared" si="32"/>
        <v>2.54337826082629E-2</v>
      </c>
      <c r="BF83" s="11">
        <f t="shared" si="32"/>
        <v>2.54337826082629E-2</v>
      </c>
      <c r="BG83" s="11">
        <f t="shared" si="32"/>
        <v>2.54337826082629E-2</v>
      </c>
      <c r="BH83" s="11">
        <f t="shared" si="32"/>
        <v>2.54337826082629E-2</v>
      </c>
      <c r="BI83" s="11">
        <f t="shared" si="32"/>
        <v>2.54337826082629E-2</v>
      </c>
      <c r="BJ83" s="11">
        <f t="shared" si="32"/>
        <v>2.54337826082629E-2</v>
      </c>
      <c r="BK83" s="11">
        <f t="shared" si="32"/>
        <v>2.54337826082629E-2</v>
      </c>
      <c r="BL83" s="11">
        <f t="shared" si="32"/>
        <v>2.54337826082629E-2</v>
      </c>
      <c r="BM83" s="11">
        <f t="shared" si="32"/>
        <v>2.54337826082629E-2</v>
      </c>
      <c r="BN83" s="11">
        <f t="shared" si="32"/>
        <v>2.54337826082629E-2</v>
      </c>
      <c r="BO83" s="11">
        <f t="shared" si="32"/>
        <v>2.54337826082629E-2</v>
      </c>
      <c r="BP83" s="11">
        <f t="shared" si="32"/>
        <v>2.54337826082629E-2</v>
      </c>
      <c r="BQ83" s="11">
        <f t="shared" si="32"/>
        <v>2.54337826082629E-2</v>
      </c>
      <c r="BR83" s="11">
        <f t="shared" si="32"/>
        <v>2.54337826082629E-2</v>
      </c>
      <c r="BS83" s="11">
        <f t="shared" si="32"/>
        <v>2.54337826082629E-2</v>
      </c>
      <c r="BT83" s="11">
        <f t="shared" si="32"/>
        <v>2.54337826082629E-2</v>
      </c>
      <c r="BU83" s="11">
        <f t="shared" si="32"/>
        <v>2.54337826082629E-2</v>
      </c>
      <c r="BV83" s="11">
        <f t="shared" si="32"/>
        <v>2.54337826082629E-2</v>
      </c>
      <c r="BW83" s="11">
        <f t="shared" si="32"/>
        <v>2.54337826082629E-2</v>
      </c>
      <c r="BX83" s="11">
        <f t="shared" si="32"/>
        <v>2.54337826082629E-2</v>
      </c>
      <c r="BY83" s="11">
        <f t="shared" si="32"/>
        <v>2.54337826082629E-2</v>
      </c>
      <c r="BZ83" s="11">
        <f t="shared" si="32"/>
        <v>2.54337826082629E-2</v>
      </c>
      <c r="CA83" s="11">
        <f t="shared" si="32"/>
        <v>2.54337826082629E-2</v>
      </c>
      <c r="CB83" s="11">
        <f t="shared" si="32"/>
        <v>2.54337826082629E-2</v>
      </c>
      <c r="CC83" s="11">
        <f t="shared" si="32"/>
        <v>2.54337826082629E-2</v>
      </c>
      <c r="CD83" s="11">
        <f t="shared" si="32"/>
        <v>2.54337826082629E-2</v>
      </c>
      <c r="CE83" s="11">
        <f t="shared" si="32"/>
        <v>2.54337826082629E-2</v>
      </c>
      <c r="CF83" s="11">
        <f t="shared" si="32"/>
        <v>2.54337826082629E-2</v>
      </c>
      <c r="CG83" s="11">
        <f t="shared" si="32"/>
        <v>2.54337826082629E-2</v>
      </c>
      <c r="CH83" s="11">
        <f t="shared" si="32"/>
        <v>2.54337826082629E-2</v>
      </c>
    </row>
    <row r="84" spans="1:86" x14ac:dyDescent="0.3">
      <c r="A84" t="s">
        <v>69</v>
      </c>
      <c r="B84" s="15">
        <f>'CTZ 311225'!C77</f>
        <v>2.5505423753293399E-2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8">
        <f t="shared" si="30"/>
        <v>2.5505423753293399E-2</v>
      </c>
      <c r="AM84" s="11">
        <f t="shared" si="31"/>
        <v>2.5505423753293399E-2</v>
      </c>
      <c r="AN84" s="11">
        <f t="shared" si="32"/>
        <v>2.5505423753293399E-2</v>
      </c>
      <c r="AO84" s="11">
        <f t="shared" si="32"/>
        <v>2.5505423753293399E-2</v>
      </c>
      <c r="AP84" s="11">
        <f t="shared" si="32"/>
        <v>2.5505423753293399E-2</v>
      </c>
      <c r="AQ84" s="11">
        <f t="shared" si="32"/>
        <v>2.5505423753293399E-2</v>
      </c>
      <c r="AR84" s="11">
        <f t="shared" si="32"/>
        <v>2.5505423753293399E-2</v>
      </c>
      <c r="AS84" s="11">
        <f t="shared" si="32"/>
        <v>2.5505423753293399E-2</v>
      </c>
      <c r="AT84" s="11">
        <f t="shared" si="32"/>
        <v>2.5505423753293399E-2</v>
      </c>
      <c r="AU84" s="11">
        <f t="shared" si="32"/>
        <v>2.5505423753293399E-2</v>
      </c>
      <c r="AV84" s="11">
        <f t="shared" si="32"/>
        <v>2.5505423753293399E-2</v>
      </c>
      <c r="AW84" s="11">
        <f t="shared" si="32"/>
        <v>2.5505423753293399E-2</v>
      </c>
      <c r="AX84" s="11">
        <f t="shared" si="32"/>
        <v>2.5505423753293399E-2</v>
      </c>
      <c r="AY84" s="11">
        <f t="shared" si="32"/>
        <v>2.5505423753293399E-2</v>
      </c>
      <c r="AZ84" s="11">
        <f t="shared" si="32"/>
        <v>2.5505423753293399E-2</v>
      </c>
      <c r="BA84" s="11">
        <f t="shared" si="32"/>
        <v>2.5505423753293399E-2</v>
      </c>
      <c r="BB84" s="11">
        <f t="shared" si="32"/>
        <v>2.5505423753293399E-2</v>
      </c>
      <c r="BC84" s="11">
        <f t="shared" si="32"/>
        <v>2.5505423753293399E-2</v>
      </c>
      <c r="BD84" s="11">
        <f t="shared" si="32"/>
        <v>2.5505423753293399E-2</v>
      </c>
      <c r="BE84" s="11">
        <f t="shared" si="32"/>
        <v>2.5505423753293399E-2</v>
      </c>
      <c r="BF84" s="11">
        <f t="shared" si="32"/>
        <v>2.5505423753293399E-2</v>
      </c>
      <c r="BG84" s="11">
        <f t="shared" si="32"/>
        <v>2.5505423753293399E-2</v>
      </c>
      <c r="BH84" s="11">
        <f t="shared" si="32"/>
        <v>2.5505423753293399E-2</v>
      </c>
      <c r="BI84" s="11">
        <f t="shared" si="32"/>
        <v>2.5505423753293399E-2</v>
      </c>
      <c r="BJ84" s="11">
        <f t="shared" si="32"/>
        <v>2.5505423753293399E-2</v>
      </c>
      <c r="BK84" s="11">
        <f t="shared" si="32"/>
        <v>2.5505423753293399E-2</v>
      </c>
      <c r="BL84" s="11">
        <f t="shared" si="32"/>
        <v>2.5505423753293399E-2</v>
      </c>
      <c r="BM84" s="11">
        <f t="shared" si="32"/>
        <v>2.5505423753293399E-2</v>
      </c>
      <c r="BN84" s="11">
        <f t="shared" si="32"/>
        <v>2.5505423753293399E-2</v>
      </c>
      <c r="BO84" s="11">
        <f t="shared" si="32"/>
        <v>2.5505423753293399E-2</v>
      </c>
      <c r="BP84" s="11">
        <f t="shared" si="32"/>
        <v>2.5505423753293399E-2</v>
      </c>
      <c r="BQ84" s="11">
        <f t="shared" si="32"/>
        <v>2.5505423753293399E-2</v>
      </c>
      <c r="BR84" s="11">
        <f t="shared" si="32"/>
        <v>2.5505423753293399E-2</v>
      </c>
      <c r="BS84" s="11">
        <f t="shared" si="32"/>
        <v>2.5505423753293399E-2</v>
      </c>
      <c r="BT84" s="11">
        <f t="shared" si="32"/>
        <v>2.5505423753293399E-2</v>
      </c>
      <c r="BU84" s="11">
        <f t="shared" si="32"/>
        <v>2.5505423753293399E-2</v>
      </c>
      <c r="BV84" s="11">
        <f t="shared" si="32"/>
        <v>2.5505423753293399E-2</v>
      </c>
      <c r="BW84" s="11">
        <f t="shared" si="32"/>
        <v>2.5505423753293399E-2</v>
      </c>
      <c r="BX84" s="11">
        <f t="shared" si="32"/>
        <v>2.5505423753293399E-2</v>
      </c>
      <c r="BY84" s="11">
        <f t="shared" si="32"/>
        <v>2.5505423753293399E-2</v>
      </c>
      <c r="BZ84" s="11">
        <f t="shared" si="32"/>
        <v>2.5505423753293399E-2</v>
      </c>
      <c r="CA84" s="11">
        <f t="shared" si="32"/>
        <v>2.5505423753293399E-2</v>
      </c>
      <c r="CB84" s="11">
        <f t="shared" si="32"/>
        <v>2.5505423753293399E-2</v>
      </c>
      <c r="CC84" s="11">
        <f t="shared" si="32"/>
        <v>2.5505423753293399E-2</v>
      </c>
      <c r="CD84" s="11">
        <f t="shared" si="32"/>
        <v>2.5505423753293399E-2</v>
      </c>
      <c r="CE84" s="11">
        <f t="shared" si="32"/>
        <v>2.5505423753293399E-2</v>
      </c>
      <c r="CF84" s="11">
        <f t="shared" si="32"/>
        <v>2.5505423753293399E-2</v>
      </c>
      <c r="CG84" s="11">
        <f t="shared" si="32"/>
        <v>2.5505423753293399E-2</v>
      </c>
      <c r="CH84" s="11">
        <f t="shared" si="32"/>
        <v>2.5505423753293399E-2</v>
      </c>
    </row>
    <row r="85" spans="1:86" x14ac:dyDescent="0.3">
      <c r="A85" t="s">
        <v>70</v>
      </c>
      <c r="B85" s="15">
        <f>'CTZ 311225'!C78</f>
        <v>2.5577467293845298E-2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8">
        <f t="shared" si="30"/>
        <v>2.5577467293845298E-2</v>
      </c>
      <c r="AM85" s="11">
        <f t="shared" si="31"/>
        <v>2.5577467293845298E-2</v>
      </c>
      <c r="AN85" s="11">
        <f t="shared" si="32"/>
        <v>2.5577467293845298E-2</v>
      </c>
      <c r="AO85" s="11">
        <f t="shared" si="32"/>
        <v>2.5577467293845298E-2</v>
      </c>
      <c r="AP85" s="11">
        <f t="shared" si="32"/>
        <v>2.5577467293845298E-2</v>
      </c>
      <c r="AQ85" s="11">
        <f t="shared" si="32"/>
        <v>2.5577467293845298E-2</v>
      </c>
      <c r="AR85" s="11">
        <f t="shared" si="32"/>
        <v>2.5577467293845298E-2</v>
      </c>
      <c r="AS85" s="11">
        <f t="shared" si="32"/>
        <v>2.5577467293845298E-2</v>
      </c>
      <c r="AT85" s="11">
        <f t="shared" si="32"/>
        <v>2.5577467293845298E-2</v>
      </c>
      <c r="AU85" s="11">
        <f t="shared" si="32"/>
        <v>2.5577467293845298E-2</v>
      </c>
      <c r="AV85" s="11">
        <f t="shared" si="32"/>
        <v>2.5577467293845298E-2</v>
      </c>
      <c r="AW85" s="11">
        <f t="shared" si="32"/>
        <v>2.5577467293845298E-2</v>
      </c>
      <c r="AX85" s="11">
        <f t="shared" si="32"/>
        <v>2.5577467293845298E-2</v>
      </c>
      <c r="AY85" s="11">
        <f t="shared" si="32"/>
        <v>2.5577467293845298E-2</v>
      </c>
      <c r="AZ85" s="11">
        <f t="shared" si="32"/>
        <v>2.5577467293845298E-2</v>
      </c>
      <c r="BA85" s="11">
        <f t="shared" si="32"/>
        <v>2.5577467293845298E-2</v>
      </c>
      <c r="BB85" s="11">
        <f t="shared" si="32"/>
        <v>2.5577467293845298E-2</v>
      </c>
      <c r="BC85" s="11">
        <f t="shared" si="32"/>
        <v>2.5577467293845298E-2</v>
      </c>
      <c r="BD85" s="11">
        <f t="shared" si="32"/>
        <v>2.5577467293845298E-2</v>
      </c>
      <c r="BE85" s="11">
        <f t="shared" si="32"/>
        <v>2.5577467293845298E-2</v>
      </c>
      <c r="BF85" s="11">
        <f t="shared" si="32"/>
        <v>2.5577467293845298E-2</v>
      </c>
      <c r="BG85" s="11">
        <f t="shared" si="32"/>
        <v>2.5577467293845298E-2</v>
      </c>
      <c r="BH85" s="11">
        <f t="shared" si="32"/>
        <v>2.5577467293845298E-2</v>
      </c>
      <c r="BI85" s="11">
        <f t="shared" si="32"/>
        <v>2.5577467293845298E-2</v>
      </c>
      <c r="BJ85" s="11">
        <f t="shared" si="32"/>
        <v>2.5577467293845298E-2</v>
      </c>
      <c r="BK85" s="11">
        <f t="shared" si="32"/>
        <v>2.5577467293845298E-2</v>
      </c>
      <c r="BL85" s="11">
        <f t="shared" si="32"/>
        <v>2.5577467293845298E-2</v>
      </c>
      <c r="BM85" s="11">
        <f t="shared" si="32"/>
        <v>2.5577467293845298E-2</v>
      </c>
      <c r="BN85" s="11">
        <f t="shared" si="32"/>
        <v>2.5577467293845298E-2</v>
      </c>
      <c r="BO85" s="11">
        <f t="shared" si="32"/>
        <v>2.5577467293845298E-2</v>
      </c>
      <c r="BP85" s="11">
        <f t="shared" si="32"/>
        <v>2.5577467293845298E-2</v>
      </c>
      <c r="BQ85" s="11">
        <f t="shared" si="32"/>
        <v>2.5577467293845298E-2</v>
      </c>
      <c r="BR85" s="11">
        <f t="shared" si="32"/>
        <v>2.5577467293845298E-2</v>
      </c>
      <c r="BS85" s="11">
        <f t="shared" si="32"/>
        <v>2.5577467293845298E-2</v>
      </c>
      <c r="BT85" s="11">
        <f t="shared" si="32"/>
        <v>2.5577467293845298E-2</v>
      </c>
      <c r="BU85" s="11">
        <f t="shared" si="32"/>
        <v>2.5577467293845298E-2</v>
      </c>
      <c r="BV85" s="11">
        <f t="shared" si="32"/>
        <v>2.5577467293845298E-2</v>
      </c>
      <c r="BW85" s="11">
        <f t="shared" si="32"/>
        <v>2.5577467293845298E-2</v>
      </c>
      <c r="BX85" s="11">
        <f t="shared" si="32"/>
        <v>2.5577467293845298E-2</v>
      </c>
      <c r="BY85" s="11">
        <f t="shared" si="32"/>
        <v>2.5577467293845298E-2</v>
      </c>
      <c r="BZ85" s="11">
        <f t="shared" si="32"/>
        <v>2.5577467293845298E-2</v>
      </c>
      <c r="CA85" s="11">
        <f t="shared" si="32"/>
        <v>2.5577467293845298E-2</v>
      </c>
      <c r="CB85" s="11">
        <f t="shared" si="32"/>
        <v>2.5577467293845298E-2</v>
      </c>
      <c r="CC85" s="11">
        <f t="shared" si="32"/>
        <v>2.5577467293845298E-2</v>
      </c>
      <c r="CD85" s="11">
        <f t="shared" si="32"/>
        <v>2.5577467293845298E-2</v>
      </c>
      <c r="CE85" s="11">
        <f t="shared" si="32"/>
        <v>2.5577467293845298E-2</v>
      </c>
      <c r="CF85" s="11">
        <f t="shared" si="32"/>
        <v>2.5577467293845298E-2</v>
      </c>
      <c r="CG85" s="11">
        <f t="shared" si="32"/>
        <v>2.5577467293845298E-2</v>
      </c>
      <c r="CH85" s="11">
        <f t="shared" si="32"/>
        <v>2.5577467293845298E-2</v>
      </c>
    </row>
    <row r="86" spans="1:86" x14ac:dyDescent="0.3">
      <c r="A86" t="s">
        <v>71</v>
      </c>
      <c r="B86" s="15">
        <f>'CTZ 311225'!C79</f>
        <v>2.5650000120165301E-2</v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8">
        <f t="shared" si="30"/>
        <v>2.5650000120165301E-2</v>
      </c>
      <c r="AM86" s="11">
        <f t="shared" si="31"/>
        <v>2.5650000120165301E-2</v>
      </c>
      <c r="AN86" s="11">
        <f t="shared" si="32"/>
        <v>2.5650000120165301E-2</v>
      </c>
      <c r="AO86" s="11">
        <f t="shared" si="32"/>
        <v>2.5650000120165301E-2</v>
      </c>
      <c r="AP86" s="11">
        <f t="shared" si="32"/>
        <v>2.5650000120165301E-2</v>
      </c>
      <c r="AQ86" s="11">
        <f t="shared" si="32"/>
        <v>2.5650000120165301E-2</v>
      </c>
      <c r="AR86" s="11">
        <f t="shared" si="32"/>
        <v>2.5650000120165301E-2</v>
      </c>
      <c r="AS86" s="11">
        <f t="shared" si="32"/>
        <v>2.5650000120165301E-2</v>
      </c>
      <c r="AT86" s="11">
        <f t="shared" si="32"/>
        <v>2.5650000120165301E-2</v>
      </c>
      <c r="AU86" s="11">
        <f t="shared" si="32"/>
        <v>2.5650000120165301E-2</v>
      </c>
      <c r="AV86" s="11">
        <f t="shared" ref="AN86:CH91" si="33">$AL86</f>
        <v>2.5650000120165301E-2</v>
      </c>
      <c r="AW86" s="11">
        <f t="shared" si="33"/>
        <v>2.5650000120165301E-2</v>
      </c>
      <c r="AX86" s="11">
        <f t="shared" si="33"/>
        <v>2.5650000120165301E-2</v>
      </c>
      <c r="AY86" s="11">
        <f t="shared" si="33"/>
        <v>2.5650000120165301E-2</v>
      </c>
      <c r="AZ86" s="11">
        <f t="shared" si="33"/>
        <v>2.5650000120165301E-2</v>
      </c>
      <c r="BA86" s="11">
        <f t="shared" si="33"/>
        <v>2.5650000120165301E-2</v>
      </c>
      <c r="BB86" s="11">
        <f t="shared" si="33"/>
        <v>2.5650000120165301E-2</v>
      </c>
      <c r="BC86" s="11">
        <f t="shared" si="33"/>
        <v>2.5650000120165301E-2</v>
      </c>
      <c r="BD86" s="11">
        <f t="shared" si="33"/>
        <v>2.5650000120165301E-2</v>
      </c>
      <c r="BE86" s="11">
        <f t="shared" si="33"/>
        <v>2.5650000120165301E-2</v>
      </c>
      <c r="BF86" s="11">
        <f t="shared" si="33"/>
        <v>2.5650000120165301E-2</v>
      </c>
      <c r="BG86" s="11">
        <f t="shared" si="33"/>
        <v>2.5650000120165301E-2</v>
      </c>
      <c r="BH86" s="11">
        <f t="shared" si="33"/>
        <v>2.5650000120165301E-2</v>
      </c>
      <c r="BI86" s="11">
        <f t="shared" si="33"/>
        <v>2.5650000120165301E-2</v>
      </c>
      <c r="BJ86" s="11">
        <f t="shared" si="33"/>
        <v>2.5650000120165301E-2</v>
      </c>
      <c r="BK86" s="11">
        <f t="shared" si="33"/>
        <v>2.5650000120165301E-2</v>
      </c>
      <c r="BL86" s="11">
        <f t="shared" si="33"/>
        <v>2.5650000120165301E-2</v>
      </c>
      <c r="BM86" s="11">
        <f t="shared" si="33"/>
        <v>2.5650000120165301E-2</v>
      </c>
      <c r="BN86" s="11">
        <f t="shared" si="33"/>
        <v>2.5650000120165301E-2</v>
      </c>
      <c r="BO86" s="11">
        <f t="shared" si="33"/>
        <v>2.5650000120165301E-2</v>
      </c>
      <c r="BP86" s="11">
        <f t="shared" si="33"/>
        <v>2.5650000120165301E-2</v>
      </c>
      <c r="BQ86" s="11">
        <f t="shared" si="33"/>
        <v>2.5650000120165301E-2</v>
      </c>
      <c r="BR86" s="11">
        <f t="shared" si="33"/>
        <v>2.5650000120165301E-2</v>
      </c>
      <c r="BS86" s="11">
        <f t="shared" si="33"/>
        <v>2.5650000120165301E-2</v>
      </c>
      <c r="BT86" s="11">
        <f t="shared" si="33"/>
        <v>2.5650000120165301E-2</v>
      </c>
      <c r="BU86" s="11">
        <f t="shared" si="33"/>
        <v>2.5650000120165301E-2</v>
      </c>
      <c r="BV86" s="11">
        <f t="shared" si="33"/>
        <v>2.5650000120165301E-2</v>
      </c>
      <c r="BW86" s="11">
        <f t="shared" si="33"/>
        <v>2.5650000120165301E-2</v>
      </c>
      <c r="BX86" s="11">
        <f t="shared" si="33"/>
        <v>2.5650000120165301E-2</v>
      </c>
      <c r="BY86" s="11">
        <f t="shared" si="33"/>
        <v>2.5650000120165301E-2</v>
      </c>
      <c r="BZ86" s="11">
        <f t="shared" si="33"/>
        <v>2.5650000120165301E-2</v>
      </c>
      <c r="CA86" s="11">
        <f t="shared" si="33"/>
        <v>2.5650000120165301E-2</v>
      </c>
      <c r="CB86" s="11">
        <f t="shared" si="33"/>
        <v>2.5650000120165301E-2</v>
      </c>
      <c r="CC86" s="11">
        <f t="shared" si="33"/>
        <v>2.5650000120165301E-2</v>
      </c>
      <c r="CD86" s="11">
        <f t="shared" si="33"/>
        <v>2.5650000120165301E-2</v>
      </c>
      <c r="CE86" s="11">
        <f t="shared" si="33"/>
        <v>2.5650000120165301E-2</v>
      </c>
      <c r="CF86" s="11">
        <f t="shared" si="33"/>
        <v>2.5650000120165301E-2</v>
      </c>
      <c r="CG86" s="11">
        <f t="shared" si="33"/>
        <v>2.5650000120165301E-2</v>
      </c>
      <c r="CH86" s="11">
        <f t="shared" si="33"/>
        <v>2.5650000120165301E-2</v>
      </c>
    </row>
    <row r="87" spans="1:86" x14ac:dyDescent="0.3">
      <c r="A87" t="s">
        <v>72</v>
      </c>
      <c r="B87" s="15">
        <f>'CTZ 311225'!C80</f>
        <v>2.5723054743272501E-2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8">
        <f t="shared" si="30"/>
        <v>2.5723054743272501E-2</v>
      </c>
      <c r="AM87" s="11">
        <f t="shared" si="31"/>
        <v>2.5723054743272501E-2</v>
      </c>
      <c r="AN87" s="11">
        <f t="shared" si="33"/>
        <v>2.5723054743272501E-2</v>
      </c>
      <c r="AO87" s="11">
        <f t="shared" si="33"/>
        <v>2.5723054743272501E-2</v>
      </c>
      <c r="AP87" s="11">
        <f t="shared" si="33"/>
        <v>2.5723054743272501E-2</v>
      </c>
      <c r="AQ87" s="11">
        <f t="shared" si="33"/>
        <v>2.5723054743272501E-2</v>
      </c>
      <c r="AR87" s="11">
        <f t="shared" si="33"/>
        <v>2.5723054743272501E-2</v>
      </c>
      <c r="AS87" s="11">
        <f t="shared" si="33"/>
        <v>2.5723054743272501E-2</v>
      </c>
      <c r="AT87" s="11">
        <f t="shared" si="33"/>
        <v>2.5723054743272501E-2</v>
      </c>
      <c r="AU87" s="11">
        <f t="shared" si="33"/>
        <v>2.5723054743272501E-2</v>
      </c>
      <c r="AV87" s="11">
        <f t="shared" si="33"/>
        <v>2.5723054743272501E-2</v>
      </c>
      <c r="AW87" s="11">
        <f t="shared" si="33"/>
        <v>2.5723054743272501E-2</v>
      </c>
      <c r="AX87" s="11">
        <f t="shared" si="33"/>
        <v>2.5723054743272501E-2</v>
      </c>
      <c r="AY87" s="11">
        <f t="shared" si="33"/>
        <v>2.5723054743272501E-2</v>
      </c>
      <c r="AZ87" s="11">
        <f t="shared" si="33"/>
        <v>2.5723054743272501E-2</v>
      </c>
      <c r="BA87" s="11">
        <f t="shared" si="33"/>
        <v>2.5723054743272501E-2</v>
      </c>
      <c r="BB87" s="11">
        <f t="shared" si="33"/>
        <v>2.5723054743272501E-2</v>
      </c>
      <c r="BC87" s="11">
        <f t="shared" si="33"/>
        <v>2.5723054743272501E-2</v>
      </c>
      <c r="BD87" s="11">
        <f t="shared" si="33"/>
        <v>2.5723054743272501E-2</v>
      </c>
      <c r="BE87" s="11">
        <f t="shared" si="33"/>
        <v>2.5723054743272501E-2</v>
      </c>
      <c r="BF87" s="11">
        <f t="shared" si="33"/>
        <v>2.5723054743272501E-2</v>
      </c>
      <c r="BG87" s="11">
        <f t="shared" si="33"/>
        <v>2.5723054743272501E-2</v>
      </c>
      <c r="BH87" s="11">
        <f t="shared" si="33"/>
        <v>2.5723054743272501E-2</v>
      </c>
      <c r="BI87" s="11">
        <f t="shared" si="33"/>
        <v>2.5723054743272501E-2</v>
      </c>
      <c r="BJ87" s="11">
        <f t="shared" si="33"/>
        <v>2.5723054743272501E-2</v>
      </c>
      <c r="BK87" s="11">
        <f t="shared" si="33"/>
        <v>2.5723054743272501E-2</v>
      </c>
      <c r="BL87" s="11">
        <f t="shared" si="33"/>
        <v>2.5723054743272501E-2</v>
      </c>
      <c r="BM87" s="11">
        <f t="shared" si="33"/>
        <v>2.5723054743272501E-2</v>
      </c>
      <c r="BN87" s="11">
        <f t="shared" si="33"/>
        <v>2.5723054743272501E-2</v>
      </c>
      <c r="BO87" s="11">
        <f t="shared" si="33"/>
        <v>2.5723054743272501E-2</v>
      </c>
      <c r="BP87" s="11">
        <f t="shared" si="33"/>
        <v>2.5723054743272501E-2</v>
      </c>
      <c r="BQ87" s="11">
        <f t="shared" si="33"/>
        <v>2.5723054743272501E-2</v>
      </c>
      <c r="BR87" s="11">
        <f t="shared" si="33"/>
        <v>2.5723054743272501E-2</v>
      </c>
      <c r="BS87" s="11">
        <f t="shared" si="33"/>
        <v>2.5723054743272501E-2</v>
      </c>
      <c r="BT87" s="11">
        <f t="shared" si="33"/>
        <v>2.5723054743272501E-2</v>
      </c>
      <c r="BU87" s="11">
        <f t="shared" si="33"/>
        <v>2.5723054743272501E-2</v>
      </c>
      <c r="BV87" s="11">
        <f t="shared" si="33"/>
        <v>2.5723054743272501E-2</v>
      </c>
      <c r="BW87" s="11">
        <f t="shared" si="33"/>
        <v>2.5723054743272501E-2</v>
      </c>
      <c r="BX87" s="11">
        <f t="shared" si="33"/>
        <v>2.5723054743272501E-2</v>
      </c>
      <c r="BY87" s="11">
        <f t="shared" si="33"/>
        <v>2.5723054743272501E-2</v>
      </c>
      <c r="BZ87" s="11">
        <f t="shared" si="33"/>
        <v>2.5723054743272501E-2</v>
      </c>
      <c r="CA87" s="11">
        <f t="shared" si="33"/>
        <v>2.5723054743272501E-2</v>
      </c>
      <c r="CB87" s="11">
        <f t="shared" si="33"/>
        <v>2.5723054743272501E-2</v>
      </c>
      <c r="CC87" s="11">
        <f t="shared" si="33"/>
        <v>2.5723054743272501E-2</v>
      </c>
      <c r="CD87" s="11">
        <f t="shared" si="33"/>
        <v>2.5723054743272501E-2</v>
      </c>
      <c r="CE87" s="11">
        <f t="shared" si="33"/>
        <v>2.5723054743272501E-2</v>
      </c>
      <c r="CF87" s="11">
        <f t="shared" si="33"/>
        <v>2.5723054743272501E-2</v>
      </c>
      <c r="CG87" s="11">
        <f t="shared" si="33"/>
        <v>2.5723054743272501E-2</v>
      </c>
      <c r="CH87" s="11">
        <f t="shared" si="33"/>
        <v>2.5723054743272501E-2</v>
      </c>
    </row>
    <row r="88" spans="1:86" x14ac:dyDescent="0.3">
      <c r="A88" t="s">
        <v>73</v>
      </c>
      <c r="B88" s="15">
        <f>'CTZ 311225'!C81</f>
        <v>2.5796465610163601E-2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8">
        <f t="shared" si="30"/>
        <v>2.5796465610163601E-2</v>
      </c>
      <c r="AM88" s="11">
        <f t="shared" si="31"/>
        <v>2.5796465610163601E-2</v>
      </c>
      <c r="AN88" s="11">
        <f t="shared" si="33"/>
        <v>2.5796465610163601E-2</v>
      </c>
      <c r="AO88" s="11">
        <f t="shared" si="33"/>
        <v>2.5796465610163601E-2</v>
      </c>
      <c r="AP88" s="11">
        <f t="shared" si="33"/>
        <v>2.5796465610163601E-2</v>
      </c>
      <c r="AQ88" s="11">
        <f t="shared" si="33"/>
        <v>2.5796465610163601E-2</v>
      </c>
      <c r="AR88" s="11">
        <f t="shared" si="33"/>
        <v>2.5796465610163601E-2</v>
      </c>
      <c r="AS88" s="11">
        <f t="shared" si="33"/>
        <v>2.5796465610163601E-2</v>
      </c>
      <c r="AT88" s="11">
        <f t="shared" si="33"/>
        <v>2.5796465610163601E-2</v>
      </c>
      <c r="AU88" s="11">
        <f t="shared" si="33"/>
        <v>2.5796465610163601E-2</v>
      </c>
      <c r="AV88" s="11">
        <f t="shared" si="33"/>
        <v>2.5796465610163601E-2</v>
      </c>
      <c r="AW88" s="11">
        <f t="shared" si="33"/>
        <v>2.5796465610163601E-2</v>
      </c>
      <c r="AX88" s="11">
        <f t="shared" si="33"/>
        <v>2.5796465610163601E-2</v>
      </c>
      <c r="AY88" s="11">
        <f t="shared" si="33"/>
        <v>2.5796465610163601E-2</v>
      </c>
      <c r="AZ88" s="11">
        <f t="shared" si="33"/>
        <v>2.5796465610163601E-2</v>
      </c>
      <c r="BA88" s="11">
        <f t="shared" si="33"/>
        <v>2.5796465610163601E-2</v>
      </c>
      <c r="BB88" s="11">
        <f t="shared" si="33"/>
        <v>2.5796465610163601E-2</v>
      </c>
      <c r="BC88" s="11">
        <f t="shared" si="33"/>
        <v>2.5796465610163601E-2</v>
      </c>
      <c r="BD88" s="11">
        <f t="shared" si="33"/>
        <v>2.5796465610163601E-2</v>
      </c>
      <c r="BE88" s="11">
        <f t="shared" si="33"/>
        <v>2.5796465610163601E-2</v>
      </c>
      <c r="BF88" s="11">
        <f t="shared" si="33"/>
        <v>2.5796465610163601E-2</v>
      </c>
      <c r="BG88" s="11">
        <f t="shared" si="33"/>
        <v>2.5796465610163601E-2</v>
      </c>
      <c r="BH88" s="11">
        <f t="shared" si="33"/>
        <v>2.5796465610163601E-2</v>
      </c>
      <c r="BI88" s="11">
        <f t="shared" si="33"/>
        <v>2.5796465610163601E-2</v>
      </c>
      <c r="BJ88" s="11">
        <f t="shared" si="33"/>
        <v>2.5796465610163601E-2</v>
      </c>
      <c r="BK88" s="11">
        <f t="shared" si="33"/>
        <v>2.5796465610163601E-2</v>
      </c>
      <c r="BL88" s="11">
        <f t="shared" si="33"/>
        <v>2.5796465610163601E-2</v>
      </c>
      <c r="BM88" s="11">
        <f t="shared" si="33"/>
        <v>2.5796465610163601E-2</v>
      </c>
      <c r="BN88" s="11">
        <f t="shared" si="33"/>
        <v>2.5796465610163601E-2</v>
      </c>
      <c r="BO88" s="11">
        <f t="shared" si="33"/>
        <v>2.5796465610163601E-2</v>
      </c>
      <c r="BP88" s="11">
        <f t="shared" si="33"/>
        <v>2.5796465610163601E-2</v>
      </c>
      <c r="BQ88" s="11">
        <f t="shared" si="33"/>
        <v>2.5796465610163601E-2</v>
      </c>
      <c r="BR88" s="11">
        <f t="shared" si="33"/>
        <v>2.5796465610163601E-2</v>
      </c>
      <c r="BS88" s="11">
        <f t="shared" si="33"/>
        <v>2.5796465610163601E-2</v>
      </c>
      <c r="BT88" s="11">
        <f t="shared" si="33"/>
        <v>2.5796465610163601E-2</v>
      </c>
      <c r="BU88" s="11">
        <f t="shared" si="33"/>
        <v>2.5796465610163601E-2</v>
      </c>
      <c r="BV88" s="11">
        <f t="shared" si="33"/>
        <v>2.5796465610163601E-2</v>
      </c>
      <c r="BW88" s="11">
        <f t="shared" si="33"/>
        <v>2.5796465610163601E-2</v>
      </c>
      <c r="BX88" s="11">
        <f t="shared" si="33"/>
        <v>2.5796465610163601E-2</v>
      </c>
      <c r="BY88" s="11">
        <f t="shared" si="33"/>
        <v>2.5796465610163601E-2</v>
      </c>
      <c r="BZ88" s="11">
        <f t="shared" si="33"/>
        <v>2.5796465610163601E-2</v>
      </c>
      <c r="CA88" s="11">
        <f t="shared" si="33"/>
        <v>2.5796465610163601E-2</v>
      </c>
      <c r="CB88" s="11">
        <f t="shared" si="33"/>
        <v>2.5796465610163601E-2</v>
      </c>
      <c r="CC88" s="11">
        <f t="shared" si="33"/>
        <v>2.5796465610163601E-2</v>
      </c>
      <c r="CD88" s="11">
        <f t="shared" si="33"/>
        <v>2.5796465610163601E-2</v>
      </c>
      <c r="CE88" s="11">
        <f t="shared" si="33"/>
        <v>2.5796465610163601E-2</v>
      </c>
      <c r="CF88" s="11">
        <f t="shared" si="33"/>
        <v>2.5796465610163601E-2</v>
      </c>
      <c r="CG88" s="11">
        <f t="shared" si="33"/>
        <v>2.5796465610163601E-2</v>
      </c>
      <c r="CH88" s="11">
        <f t="shared" si="33"/>
        <v>2.5796465610163601E-2</v>
      </c>
    </row>
    <row r="89" spans="1:86" x14ac:dyDescent="0.3">
      <c r="A89" t="s">
        <v>74</v>
      </c>
      <c r="B89" s="15">
        <f>'CTZ 311225'!C82</f>
        <v>2.58700277890637E-2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8">
        <f t="shared" si="30"/>
        <v>2.58700277890637E-2</v>
      </c>
      <c r="AM89" s="11">
        <f t="shared" si="31"/>
        <v>2.58700277890637E-2</v>
      </c>
      <c r="AN89" s="11">
        <f t="shared" si="33"/>
        <v>2.58700277890637E-2</v>
      </c>
      <c r="AO89" s="11">
        <f t="shared" si="33"/>
        <v>2.58700277890637E-2</v>
      </c>
      <c r="AP89" s="11">
        <f t="shared" si="33"/>
        <v>2.58700277890637E-2</v>
      </c>
      <c r="AQ89" s="11">
        <f t="shared" si="33"/>
        <v>2.58700277890637E-2</v>
      </c>
      <c r="AR89" s="11">
        <f t="shared" si="33"/>
        <v>2.58700277890637E-2</v>
      </c>
      <c r="AS89" s="11">
        <f t="shared" si="33"/>
        <v>2.58700277890637E-2</v>
      </c>
      <c r="AT89" s="11">
        <f t="shared" si="33"/>
        <v>2.58700277890637E-2</v>
      </c>
      <c r="AU89" s="11">
        <f t="shared" si="33"/>
        <v>2.58700277890637E-2</v>
      </c>
      <c r="AV89" s="11">
        <f t="shared" si="33"/>
        <v>2.58700277890637E-2</v>
      </c>
      <c r="AW89" s="11">
        <f t="shared" si="33"/>
        <v>2.58700277890637E-2</v>
      </c>
      <c r="AX89" s="11">
        <f t="shared" si="33"/>
        <v>2.58700277890637E-2</v>
      </c>
      <c r="AY89" s="11">
        <f t="shared" si="33"/>
        <v>2.58700277890637E-2</v>
      </c>
      <c r="AZ89" s="11">
        <f t="shared" si="33"/>
        <v>2.58700277890637E-2</v>
      </c>
      <c r="BA89" s="11">
        <f t="shared" si="33"/>
        <v>2.58700277890637E-2</v>
      </c>
      <c r="BB89" s="11">
        <f t="shared" si="33"/>
        <v>2.58700277890637E-2</v>
      </c>
      <c r="BC89" s="11">
        <f t="shared" si="33"/>
        <v>2.58700277890637E-2</v>
      </c>
      <c r="BD89" s="11">
        <f t="shared" si="33"/>
        <v>2.58700277890637E-2</v>
      </c>
      <c r="BE89" s="11">
        <f t="shared" si="33"/>
        <v>2.58700277890637E-2</v>
      </c>
      <c r="BF89" s="11">
        <f t="shared" si="33"/>
        <v>2.58700277890637E-2</v>
      </c>
      <c r="BG89" s="11">
        <f t="shared" si="33"/>
        <v>2.58700277890637E-2</v>
      </c>
      <c r="BH89" s="11">
        <f t="shared" si="33"/>
        <v>2.58700277890637E-2</v>
      </c>
      <c r="BI89" s="11">
        <f t="shared" si="33"/>
        <v>2.58700277890637E-2</v>
      </c>
      <c r="BJ89" s="11">
        <f t="shared" si="33"/>
        <v>2.58700277890637E-2</v>
      </c>
      <c r="BK89" s="11">
        <f t="shared" si="33"/>
        <v>2.58700277890637E-2</v>
      </c>
      <c r="BL89" s="11">
        <f t="shared" si="33"/>
        <v>2.58700277890637E-2</v>
      </c>
      <c r="BM89" s="11">
        <f t="shared" si="33"/>
        <v>2.58700277890637E-2</v>
      </c>
      <c r="BN89" s="11">
        <f t="shared" si="33"/>
        <v>2.58700277890637E-2</v>
      </c>
      <c r="BO89" s="11">
        <f t="shared" si="33"/>
        <v>2.58700277890637E-2</v>
      </c>
      <c r="BP89" s="11">
        <f t="shared" si="33"/>
        <v>2.58700277890637E-2</v>
      </c>
      <c r="BQ89" s="11">
        <f t="shared" si="33"/>
        <v>2.58700277890637E-2</v>
      </c>
      <c r="BR89" s="11">
        <f t="shared" si="33"/>
        <v>2.58700277890637E-2</v>
      </c>
      <c r="BS89" s="11">
        <f t="shared" si="33"/>
        <v>2.58700277890637E-2</v>
      </c>
      <c r="BT89" s="11">
        <f t="shared" si="33"/>
        <v>2.58700277890637E-2</v>
      </c>
      <c r="BU89" s="11">
        <f t="shared" si="33"/>
        <v>2.58700277890637E-2</v>
      </c>
      <c r="BV89" s="11">
        <f t="shared" si="33"/>
        <v>2.58700277890637E-2</v>
      </c>
      <c r="BW89" s="11">
        <f t="shared" si="33"/>
        <v>2.58700277890637E-2</v>
      </c>
      <c r="BX89" s="11">
        <f t="shared" si="33"/>
        <v>2.58700277890637E-2</v>
      </c>
      <c r="BY89" s="11">
        <f t="shared" si="33"/>
        <v>2.58700277890637E-2</v>
      </c>
      <c r="BZ89" s="11">
        <f t="shared" si="33"/>
        <v>2.58700277890637E-2</v>
      </c>
      <c r="CA89" s="11">
        <f t="shared" si="33"/>
        <v>2.58700277890637E-2</v>
      </c>
      <c r="CB89" s="11">
        <f t="shared" si="33"/>
        <v>2.58700277890637E-2</v>
      </c>
      <c r="CC89" s="11">
        <f t="shared" si="33"/>
        <v>2.58700277890637E-2</v>
      </c>
      <c r="CD89" s="11">
        <f t="shared" si="33"/>
        <v>2.58700277890637E-2</v>
      </c>
      <c r="CE89" s="11">
        <f t="shared" si="33"/>
        <v>2.58700277890637E-2</v>
      </c>
      <c r="CF89" s="11">
        <f t="shared" si="33"/>
        <v>2.58700277890637E-2</v>
      </c>
      <c r="CG89" s="11">
        <f t="shared" si="33"/>
        <v>2.58700277890637E-2</v>
      </c>
      <c r="CH89" s="11">
        <f t="shared" si="33"/>
        <v>2.58700277890637E-2</v>
      </c>
    </row>
    <row r="90" spans="1:86" x14ac:dyDescent="0.3">
      <c r="A90" t="s">
        <v>75</v>
      </c>
      <c r="B90" s="15">
        <f>'CTZ 311225'!C83</f>
        <v>2.5943547376238801E-2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8">
        <f t="shared" si="30"/>
        <v>2.5943547376238801E-2</v>
      </c>
      <c r="AM90" s="11">
        <f t="shared" si="31"/>
        <v>2.5943547376238801E-2</v>
      </c>
      <c r="AN90" s="11">
        <f t="shared" si="33"/>
        <v>2.5943547376238801E-2</v>
      </c>
      <c r="AO90" s="11">
        <f t="shared" si="33"/>
        <v>2.5943547376238801E-2</v>
      </c>
      <c r="AP90" s="11">
        <f t="shared" si="33"/>
        <v>2.5943547376238801E-2</v>
      </c>
      <c r="AQ90" s="11">
        <f t="shared" si="33"/>
        <v>2.5943547376238801E-2</v>
      </c>
      <c r="AR90" s="11">
        <f t="shared" si="33"/>
        <v>2.5943547376238801E-2</v>
      </c>
      <c r="AS90" s="11">
        <f t="shared" si="33"/>
        <v>2.5943547376238801E-2</v>
      </c>
      <c r="AT90" s="11">
        <f t="shared" si="33"/>
        <v>2.5943547376238801E-2</v>
      </c>
      <c r="AU90" s="11">
        <f t="shared" si="33"/>
        <v>2.5943547376238801E-2</v>
      </c>
      <c r="AV90" s="11">
        <f t="shared" si="33"/>
        <v>2.5943547376238801E-2</v>
      </c>
      <c r="AW90" s="11">
        <f t="shared" si="33"/>
        <v>2.5943547376238801E-2</v>
      </c>
      <c r="AX90" s="11">
        <f t="shared" si="33"/>
        <v>2.5943547376238801E-2</v>
      </c>
      <c r="AY90" s="11">
        <f t="shared" si="33"/>
        <v>2.5943547376238801E-2</v>
      </c>
      <c r="AZ90" s="11">
        <f t="shared" si="33"/>
        <v>2.5943547376238801E-2</v>
      </c>
      <c r="BA90" s="11">
        <f t="shared" si="33"/>
        <v>2.5943547376238801E-2</v>
      </c>
      <c r="BB90" s="11">
        <f t="shared" si="33"/>
        <v>2.5943547376238801E-2</v>
      </c>
      <c r="BC90" s="11">
        <f t="shared" si="33"/>
        <v>2.5943547376238801E-2</v>
      </c>
      <c r="BD90" s="11">
        <f t="shared" si="33"/>
        <v>2.5943547376238801E-2</v>
      </c>
      <c r="BE90" s="11">
        <f t="shared" si="33"/>
        <v>2.5943547376238801E-2</v>
      </c>
      <c r="BF90" s="11">
        <f t="shared" si="33"/>
        <v>2.5943547376238801E-2</v>
      </c>
      <c r="BG90" s="11">
        <f t="shared" si="33"/>
        <v>2.5943547376238801E-2</v>
      </c>
      <c r="BH90" s="11">
        <f t="shared" si="33"/>
        <v>2.5943547376238801E-2</v>
      </c>
      <c r="BI90" s="11">
        <f t="shared" si="33"/>
        <v>2.5943547376238801E-2</v>
      </c>
      <c r="BJ90" s="11">
        <f t="shared" si="33"/>
        <v>2.5943547376238801E-2</v>
      </c>
      <c r="BK90" s="11">
        <f t="shared" si="33"/>
        <v>2.5943547376238801E-2</v>
      </c>
      <c r="BL90" s="11">
        <f t="shared" si="33"/>
        <v>2.5943547376238801E-2</v>
      </c>
      <c r="BM90" s="11">
        <f t="shared" si="33"/>
        <v>2.5943547376238801E-2</v>
      </c>
      <c r="BN90" s="11">
        <f t="shared" si="33"/>
        <v>2.5943547376238801E-2</v>
      </c>
      <c r="BO90" s="11">
        <f t="shared" si="33"/>
        <v>2.5943547376238801E-2</v>
      </c>
      <c r="BP90" s="11">
        <f t="shared" si="33"/>
        <v>2.5943547376238801E-2</v>
      </c>
      <c r="BQ90" s="11">
        <f t="shared" si="33"/>
        <v>2.5943547376238801E-2</v>
      </c>
      <c r="BR90" s="11">
        <f t="shared" si="33"/>
        <v>2.5943547376238801E-2</v>
      </c>
      <c r="BS90" s="11">
        <f t="shared" si="33"/>
        <v>2.5943547376238801E-2</v>
      </c>
      <c r="BT90" s="11">
        <f t="shared" si="33"/>
        <v>2.5943547376238801E-2</v>
      </c>
      <c r="BU90" s="11">
        <f t="shared" si="33"/>
        <v>2.5943547376238801E-2</v>
      </c>
      <c r="BV90" s="11">
        <f t="shared" si="33"/>
        <v>2.5943547376238801E-2</v>
      </c>
      <c r="BW90" s="11">
        <f t="shared" si="33"/>
        <v>2.5943547376238801E-2</v>
      </c>
      <c r="BX90" s="11">
        <f t="shared" si="33"/>
        <v>2.5943547376238801E-2</v>
      </c>
      <c r="BY90" s="11">
        <f t="shared" si="33"/>
        <v>2.5943547376238801E-2</v>
      </c>
      <c r="BZ90" s="11">
        <f t="shared" si="33"/>
        <v>2.5943547376238801E-2</v>
      </c>
      <c r="CA90" s="11">
        <f t="shared" si="33"/>
        <v>2.5943547376238801E-2</v>
      </c>
      <c r="CB90" s="11">
        <f t="shared" si="33"/>
        <v>2.5943547376238801E-2</v>
      </c>
      <c r="CC90" s="11">
        <f t="shared" si="33"/>
        <v>2.5943547376238801E-2</v>
      </c>
      <c r="CD90" s="11">
        <f t="shared" si="33"/>
        <v>2.5943547376238801E-2</v>
      </c>
      <c r="CE90" s="11">
        <f t="shared" si="33"/>
        <v>2.5943547376238801E-2</v>
      </c>
      <c r="CF90" s="11">
        <f t="shared" si="33"/>
        <v>2.5943547376238801E-2</v>
      </c>
      <c r="CG90" s="11">
        <f t="shared" si="33"/>
        <v>2.5943547376238801E-2</v>
      </c>
      <c r="CH90" s="11">
        <f t="shared" si="33"/>
        <v>2.5943547376238801E-2</v>
      </c>
    </row>
    <row r="91" spans="1:86" x14ac:dyDescent="0.3">
      <c r="A91" t="s">
        <v>76</v>
      </c>
      <c r="B91" s="15">
        <f>'CTZ 311225'!C84</f>
        <v>2.60168407472685E-2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8">
        <f t="shared" si="30"/>
        <v>2.60168407472685E-2</v>
      </c>
      <c r="AM91" s="11">
        <f t="shared" si="31"/>
        <v>2.60168407472685E-2</v>
      </c>
      <c r="AN91" s="11">
        <f t="shared" si="33"/>
        <v>2.60168407472685E-2</v>
      </c>
      <c r="AO91" s="11">
        <f t="shared" si="33"/>
        <v>2.60168407472685E-2</v>
      </c>
      <c r="AP91" s="11">
        <f t="shared" si="33"/>
        <v>2.60168407472685E-2</v>
      </c>
      <c r="AQ91" s="11">
        <f t="shared" si="33"/>
        <v>2.60168407472685E-2</v>
      </c>
      <c r="AR91" s="11">
        <f t="shared" si="33"/>
        <v>2.60168407472685E-2</v>
      </c>
      <c r="AS91" s="11">
        <f t="shared" si="33"/>
        <v>2.60168407472685E-2</v>
      </c>
      <c r="AT91" s="11">
        <f t="shared" si="33"/>
        <v>2.60168407472685E-2</v>
      </c>
      <c r="AU91" s="11">
        <f t="shared" si="33"/>
        <v>2.60168407472685E-2</v>
      </c>
      <c r="AV91" s="11">
        <f t="shared" si="33"/>
        <v>2.60168407472685E-2</v>
      </c>
      <c r="AW91" s="11">
        <f t="shared" si="33"/>
        <v>2.60168407472685E-2</v>
      </c>
      <c r="AX91" s="11">
        <f t="shared" si="33"/>
        <v>2.60168407472685E-2</v>
      </c>
      <c r="AY91" s="11">
        <f t="shared" si="33"/>
        <v>2.60168407472685E-2</v>
      </c>
      <c r="AZ91" s="11">
        <f t="shared" si="33"/>
        <v>2.60168407472685E-2</v>
      </c>
      <c r="BA91" s="11">
        <f t="shared" si="33"/>
        <v>2.60168407472685E-2</v>
      </c>
      <c r="BB91" s="11">
        <f t="shared" si="33"/>
        <v>2.60168407472685E-2</v>
      </c>
      <c r="BC91" s="11">
        <f t="shared" si="33"/>
        <v>2.60168407472685E-2</v>
      </c>
      <c r="BD91" s="11">
        <f t="shared" si="33"/>
        <v>2.60168407472685E-2</v>
      </c>
      <c r="BE91" s="11">
        <f t="shared" si="33"/>
        <v>2.60168407472685E-2</v>
      </c>
      <c r="BF91" s="11">
        <f t="shared" si="33"/>
        <v>2.60168407472685E-2</v>
      </c>
      <c r="BG91" s="11">
        <f t="shared" si="33"/>
        <v>2.60168407472685E-2</v>
      </c>
      <c r="BH91" s="11">
        <f t="shared" si="33"/>
        <v>2.60168407472685E-2</v>
      </c>
      <c r="BI91" s="11">
        <f t="shared" si="33"/>
        <v>2.60168407472685E-2</v>
      </c>
      <c r="BJ91" s="11">
        <f t="shared" si="33"/>
        <v>2.60168407472685E-2</v>
      </c>
      <c r="BK91" s="11">
        <f t="shared" si="33"/>
        <v>2.60168407472685E-2</v>
      </c>
      <c r="BL91" s="11">
        <f t="shared" si="33"/>
        <v>2.60168407472685E-2</v>
      </c>
      <c r="BM91" s="11">
        <f t="shared" si="33"/>
        <v>2.60168407472685E-2</v>
      </c>
      <c r="BN91" s="11">
        <f t="shared" si="33"/>
        <v>2.60168407472685E-2</v>
      </c>
      <c r="BO91" s="11">
        <f t="shared" si="33"/>
        <v>2.60168407472685E-2</v>
      </c>
      <c r="BP91" s="11">
        <f t="shared" ref="AN91:CH97" si="34">$AL91</f>
        <v>2.60168407472685E-2</v>
      </c>
      <c r="BQ91" s="11">
        <f t="shared" si="34"/>
        <v>2.60168407472685E-2</v>
      </c>
      <c r="BR91" s="11">
        <f t="shared" si="34"/>
        <v>2.60168407472685E-2</v>
      </c>
      <c r="BS91" s="11">
        <f t="shared" si="34"/>
        <v>2.60168407472685E-2</v>
      </c>
      <c r="BT91" s="11">
        <f t="shared" si="34"/>
        <v>2.60168407472685E-2</v>
      </c>
      <c r="BU91" s="11">
        <f t="shared" si="34"/>
        <v>2.60168407472685E-2</v>
      </c>
      <c r="BV91" s="11">
        <f t="shared" si="34"/>
        <v>2.60168407472685E-2</v>
      </c>
      <c r="BW91" s="11">
        <f t="shared" si="34"/>
        <v>2.60168407472685E-2</v>
      </c>
      <c r="BX91" s="11">
        <f t="shared" si="34"/>
        <v>2.60168407472685E-2</v>
      </c>
      <c r="BY91" s="11">
        <f t="shared" si="34"/>
        <v>2.60168407472685E-2</v>
      </c>
      <c r="BZ91" s="11">
        <f t="shared" si="34"/>
        <v>2.60168407472685E-2</v>
      </c>
      <c r="CA91" s="11">
        <f t="shared" si="34"/>
        <v>2.60168407472685E-2</v>
      </c>
      <c r="CB91" s="11">
        <f t="shared" si="34"/>
        <v>2.60168407472685E-2</v>
      </c>
      <c r="CC91" s="11">
        <f t="shared" si="34"/>
        <v>2.60168407472685E-2</v>
      </c>
      <c r="CD91" s="11">
        <f t="shared" si="34"/>
        <v>2.60168407472685E-2</v>
      </c>
      <c r="CE91" s="11">
        <f t="shared" si="34"/>
        <v>2.60168407472685E-2</v>
      </c>
      <c r="CF91" s="11">
        <f t="shared" si="34"/>
        <v>2.60168407472685E-2</v>
      </c>
      <c r="CG91" s="11">
        <f t="shared" si="34"/>
        <v>2.60168407472685E-2</v>
      </c>
      <c r="CH91" s="11">
        <f t="shared" si="34"/>
        <v>2.60168407472685E-2</v>
      </c>
    </row>
    <row r="92" spans="1:86" x14ac:dyDescent="0.3">
      <c r="A92" t="s">
        <v>77</v>
      </c>
      <c r="B92" s="15">
        <f>'CTZ 311225'!C85</f>
        <v>2.6089733868414899E-2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8">
        <f t="shared" si="30"/>
        <v>2.6089733868414899E-2</v>
      </c>
      <c r="AM92" s="11">
        <f t="shared" si="31"/>
        <v>2.6089733868414899E-2</v>
      </c>
      <c r="AN92" s="11">
        <f t="shared" si="34"/>
        <v>2.6089733868414899E-2</v>
      </c>
      <c r="AO92" s="11">
        <f t="shared" si="34"/>
        <v>2.6089733868414899E-2</v>
      </c>
      <c r="AP92" s="11">
        <f t="shared" si="34"/>
        <v>2.6089733868414899E-2</v>
      </c>
      <c r="AQ92" s="11">
        <f t="shared" si="34"/>
        <v>2.6089733868414899E-2</v>
      </c>
      <c r="AR92" s="11">
        <f t="shared" si="34"/>
        <v>2.6089733868414899E-2</v>
      </c>
      <c r="AS92" s="11">
        <f t="shared" si="34"/>
        <v>2.6089733868414899E-2</v>
      </c>
      <c r="AT92" s="11">
        <f t="shared" si="34"/>
        <v>2.6089733868414899E-2</v>
      </c>
      <c r="AU92" s="11">
        <f t="shared" si="34"/>
        <v>2.6089733868414899E-2</v>
      </c>
      <c r="AV92" s="11">
        <f t="shared" si="34"/>
        <v>2.6089733868414899E-2</v>
      </c>
      <c r="AW92" s="11">
        <f t="shared" si="34"/>
        <v>2.6089733868414899E-2</v>
      </c>
      <c r="AX92" s="11">
        <f t="shared" si="34"/>
        <v>2.6089733868414899E-2</v>
      </c>
      <c r="AY92" s="11">
        <f t="shared" si="34"/>
        <v>2.6089733868414899E-2</v>
      </c>
      <c r="AZ92" s="11">
        <f t="shared" si="34"/>
        <v>2.6089733868414899E-2</v>
      </c>
      <c r="BA92" s="11">
        <f t="shared" si="34"/>
        <v>2.6089733868414899E-2</v>
      </c>
      <c r="BB92" s="11">
        <f t="shared" si="34"/>
        <v>2.6089733868414899E-2</v>
      </c>
      <c r="BC92" s="11">
        <f t="shared" si="34"/>
        <v>2.6089733868414899E-2</v>
      </c>
      <c r="BD92" s="11">
        <f t="shared" si="34"/>
        <v>2.6089733868414899E-2</v>
      </c>
      <c r="BE92" s="11">
        <f t="shared" si="34"/>
        <v>2.6089733868414899E-2</v>
      </c>
      <c r="BF92" s="11">
        <f t="shared" si="34"/>
        <v>2.6089733868414899E-2</v>
      </c>
      <c r="BG92" s="11">
        <f t="shared" si="34"/>
        <v>2.6089733868414899E-2</v>
      </c>
      <c r="BH92" s="11">
        <f t="shared" si="34"/>
        <v>2.6089733868414899E-2</v>
      </c>
      <c r="BI92" s="11">
        <f t="shared" si="34"/>
        <v>2.6089733868414899E-2</v>
      </c>
      <c r="BJ92" s="11">
        <f t="shared" si="34"/>
        <v>2.6089733868414899E-2</v>
      </c>
      <c r="BK92" s="11">
        <f t="shared" si="34"/>
        <v>2.6089733868414899E-2</v>
      </c>
      <c r="BL92" s="11">
        <f t="shared" si="34"/>
        <v>2.6089733868414899E-2</v>
      </c>
      <c r="BM92" s="11">
        <f t="shared" si="34"/>
        <v>2.6089733868414899E-2</v>
      </c>
      <c r="BN92" s="11">
        <f t="shared" si="34"/>
        <v>2.6089733868414899E-2</v>
      </c>
      <c r="BO92" s="11">
        <f t="shared" si="34"/>
        <v>2.6089733868414899E-2</v>
      </c>
      <c r="BP92" s="11">
        <f t="shared" si="34"/>
        <v>2.6089733868414899E-2</v>
      </c>
      <c r="BQ92" s="11">
        <f t="shared" si="34"/>
        <v>2.6089733868414899E-2</v>
      </c>
      <c r="BR92" s="11">
        <f t="shared" si="34"/>
        <v>2.6089733868414899E-2</v>
      </c>
      <c r="BS92" s="11">
        <f t="shared" si="34"/>
        <v>2.6089733868414899E-2</v>
      </c>
      <c r="BT92" s="11">
        <f t="shared" si="34"/>
        <v>2.6089733868414899E-2</v>
      </c>
      <c r="BU92" s="11">
        <f t="shared" si="34"/>
        <v>2.6089733868414899E-2</v>
      </c>
      <c r="BV92" s="11">
        <f t="shared" si="34"/>
        <v>2.6089733868414899E-2</v>
      </c>
      <c r="BW92" s="11">
        <f t="shared" si="34"/>
        <v>2.6089733868414899E-2</v>
      </c>
      <c r="BX92" s="11">
        <f t="shared" si="34"/>
        <v>2.6089733868414899E-2</v>
      </c>
      <c r="BY92" s="11">
        <f t="shared" si="34"/>
        <v>2.6089733868414899E-2</v>
      </c>
      <c r="BZ92" s="11">
        <f t="shared" si="34"/>
        <v>2.6089733868414899E-2</v>
      </c>
      <c r="CA92" s="11">
        <f t="shared" si="34"/>
        <v>2.6089733868414899E-2</v>
      </c>
      <c r="CB92" s="11">
        <f t="shared" si="34"/>
        <v>2.6089733868414899E-2</v>
      </c>
      <c r="CC92" s="11">
        <f t="shared" si="34"/>
        <v>2.6089733868414899E-2</v>
      </c>
      <c r="CD92" s="11">
        <f t="shared" si="34"/>
        <v>2.6089733868414899E-2</v>
      </c>
      <c r="CE92" s="11">
        <f t="shared" si="34"/>
        <v>2.6089733868414899E-2</v>
      </c>
      <c r="CF92" s="11">
        <f t="shared" si="34"/>
        <v>2.6089733868414899E-2</v>
      </c>
      <c r="CG92" s="11">
        <f t="shared" si="34"/>
        <v>2.6089733868414899E-2</v>
      </c>
      <c r="CH92" s="11">
        <f t="shared" si="34"/>
        <v>2.6089733868414899E-2</v>
      </c>
    </row>
    <row r="93" spans="1:86" x14ac:dyDescent="0.3">
      <c r="A93" t="s">
        <v>78</v>
      </c>
      <c r="B93" s="15">
        <f>'CTZ 311225'!C86</f>
        <v>2.61620616627187E-2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8">
        <f t="shared" si="30"/>
        <v>2.61620616627187E-2</v>
      </c>
      <c r="AM93" s="11">
        <f t="shared" si="31"/>
        <v>2.61620616627187E-2</v>
      </c>
      <c r="AN93" s="11">
        <f t="shared" si="34"/>
        <v>2.61620616627187E-2</v>
      </c>
      <c r="AO93" s="11">
        <f t="shared" si="34"/>
        <v>2.61620616627187E-2</v>
      </c>
      <c r="AP93" s="11">
        <f t="shared" si="34"/>
        <v>2.61620616627187E-2</v>
      </c>
      <c r="AQ93" s="11">
        <f t="shared" si="34"/>
        <v>2.61620616627187E-2</v>
      </c>
      <c r="AR93" s="11">
        <f t="shared" si="34"/>
        <v>2.61620616627187E-2</v>
      </c>
      <c r="AS93" s="11">
        <f t="shared" si="34"/>
        <v>2.61620616627187E-2</v>
      </c>
      <c r="AT93" s="11">
        <f t="shared" si="34"/>
        <v>2.61620616627187E-2</v>
      </c>
      <c r="AU93" s="11">
        <f t="shared" si="34"/>
        <v>2.61620616627187E-2</v>
      </c>
      <c r="AV93" s="11">
        <f t="shared" si="34"/>
        <v>2.61620616627187E-2</v>
      </c>
      <c r="AW93" s="11">
        <f t="shared" si="34"/>
        <v>2.61620616627187E-2</v>
      </c>
      <c r="AX93" s="11">
        <f t="shared" si="34"/>
        <v>2.61620616627187E-2</v>
      </c>
      <c r="AY93" s="11">
        <f t="shared" si="34"/>
        <v>2.61620616627187E-2</v>
      </c>
      <c r="AZ93" s="11">
        <f t="shared" si="34"/>
        <v>2.61620616627187E-2</v>
      </c>
      <c r="BA93" s="11">
        <f t="shared" si="34"/>
        <v>2.61620616627187E-2</v>
      </c>
      <c r="BB93" s="11">
        <f t="shared" si="34"/>
        <v>2.61620616627187E-2</v>
      </c>
      <c r="BC93" s="11">
        <f t="shared" si="34"/>
        <v>2.61620616627187E-2</v>
      </c>
      <c r="BD93" s="11">
        <f t="shared" si="34"/>
        <v>2.61620616627187E-2</v>
      </c>
      <c r="BE93" s="11">
        <f t="shared" si="34"/>
        <v>2.61620616627187E-2</v>
      </c>
      <c r="BF93" s="11">
        <f t="shared" si="34"/>
        <v>2.61620616627187E-2</v>
      </c>
      <c r="BG93" s="11">
        <f t="shared" si="34"/>
        <v>2.61620616627187E-2</v>
      </c>
      <c r="BH93" s="11">
        <f t="shared" si="34"/>
        <v>2.61620616627187E-2</v>
      </c>
      <c r="BI93" s="11">
        <f t="shared" si="34"/>
        <v>2.61620616627187E-2</v>
      </c>
      <c r="BJ93" s="11">
        <f t="shared" si="34"/>
        <v>2.61620616627187E-2</v>
      </c>
      <c r="BK93" s="11">
        <f t="shared" si="34"/>
        <v>2.61620616627187E-2</v>
      </c>
      <c r="BL93" s="11">
        <f t="shared" si="34"/>
        <v>2.61620616627187E-2</v>
      </c>
      <c r="BM93" s="11">
        <f t="shared" si="34"/>
        <v>2.61620616627187E-2</v>
      </c>
      <c r="BN93" s="11">
        <f t="shared" si="34"/>
        <v>2.61620616627187E-2</v>
      </c>
      <c r="BO93" s="11">
        <f t="shared" si="34"/>
        <v>2.61620616627187E-2</v>
      </c>
      <c r="BP93" s="11">
        <f t="shared" si="34"/>
        <v>2.61620616627187E-2</v>
      </c>
      <c r="BQ93" s="11">
        <f t="shared" si="34"/>
        <v>2.61620616627187E-2</v>
      </c>
      <c r="BR93" s="11">
        <f t="shared" si="34"/>
        <v>2.61620616627187E-2</v>
      </c>
      <c r="BS93" s="11">
        <f t="shared" si="34"/>
        <v>2.61620616627187E-2</v>
      </c>
      <c r="BT93" s="11">
        <f t="shared" si="34"/>
        <v>2.61620616627187E-2</v>
      </c>
      <c r="BU93" s="11">
        <f t="shared" si="34"/>
        <v>2.61620616627187E-2</v>
      </c>
      <c r="BV93" s="11">
        <f t="shared" si="34"/>
        <v>2.61620616627187E-2</v>
      </c>
      <c r="BW93" s="11">
        <f t="shared" si="34"/>
        <v>2.61620616627187E-2</v>
      </c>
      <c r="BX93" s="11">
        <f t="shared" si="34"/>
        <v>2.61620616627187E-2</v>
      </c>
      <c r="BY93" s="11">
        <f t="shared" si="34"/>
        <v>2.61620616627187E-2</v>
      </c>
      <c r="BZ93" s="11">
        <f t="shared" si="34"/>
        <v>2.61620616627187E-2</v>
      </c>
      <c r="CA93" s="11">
        <f t="shared" si="34"/>
        <v>2.61620616627187E-2</v>
      </c>
      <c r="CB93" s="11">
        <f t="shared" si="34"/>
        <v>2.61620616627187E-2</v>
      </c>
      <c r="CC93" s="11">
        <f t="shared" si="34"/>
        <v>2.61620616627187E-2</v>
      </c>
      <c r="CD93" s="11">
        <f t="shared" si="34"/>
        <v>2.61620616627187E-2</v>
      </c>
      <c r="CE93" s="11">
        <f t="shared" si="34"/>
        <v>2.61620616627187E-2</v>
      </c>
      <c r="CF93" s="11">
        <f t="shared" si="34"/>
        <v>2.61620616627187E-2</v>
      </c>
      <c r="CG93" s="11">
        <f t="shared" si="34"/>
        <v>2.61620616627187E-2</v>
      </c>
      <c r="CH93" s="11">
        <f t="shared" si="34"/>
        <v>2.61620616627187E-2</v>
      </c>
    </row>
    <row r="94" spans="1:86" x14ac:dyDescent="0.3">
      <c r="A94" t="s">
        <v>79</v>
      </c>
      <c r="B94" s="15">
        <f>'CTZ 311225'!C87</f>
        <v>2.6233667425993E-2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8">
        <f t="shared" si="30"/>
        <v>2.6233667425993E-2</v>
      </c>
      <c r="AM94" s="11">
        <f t="shared" si="31"/>
        <v>2.6233667425993E-2</v>
      </c>
      <c r="AN94" s="11">
        <f t="shared" si="34"/>
        <v>2.6233667425993E-2</v>
      </c>
      <c r="AO94" s="11">
        <f t="shared" si="34"/>
        <v>2.6233667425993E-2</v>
      </c>
      <c r="AP94" s="11">
        <f t="shared" si="34"/>
        <v>2.6233667425993E-2</v>
      </c>
      <c r="AQ94" s="11">
        <f t="shared" si="34"/>
        <v>2.6233667425993E-2</v>
      </c>
      <c r="AR94" s="11">
        <f t="shared" si="34"/>
        <v>2.6233667425993E-2</v>
      </c>
      <c r="AS94" s="11">
        <f t="shared" si="34"/>
        <v>2.6233667425993E-2</v>
      </c>
      <c r="AT94" s="11">
        <f t="shared" si="34"/>
        <v>2.6233667425993E-2</v>
      </c>
      <c r="AU94" s="11">
        <f t="shared" si="34"/>
        <v>2.6233667425993E-2</v>
      </c>
      <c r="AV94" s="11">
        <f t="shared" si="34"/>
        <v>2.6233667425993E-2</v>
      </c>
      <c r="AW94" s="11">
        <f t="shared" si="34"/>
        <v>2.6233667425993E-2</v>
      </c>
      <c r="AX94" s="11">
        <f t="shared" si="34"/>
        <v>2.6233667425993E-2</v>
      </c>
      <c r="AY94" s="11">
        <f t="shared" si="34"/>
        <v>2.6233667425993E-2</v>
      </c>
      <c r="AZ94" s="11">
        <f t="shared" si="34"/>
        <v>2.6233667425993E-2</v>
      </c>
      <c r="BA94" s="11">
        <f t="shared" si="34"/>
        <v>2.6233667425993E-2</v>
      </c>
      <c r="BB94" s="11">
        <f t="shared" si="34"/>
        <v>2.6233667425993E-2</v>
      </c>
      <c r="BC94" s="11">
        <f t="shared" si="34"/>
        <v>2.6233667425993E-2</v>
      </c>
      <c r="BD94" s="11">
        <f t="shared" si="34"/>
        <v>2.6233667425993E-2</v>
      </c>
      <c r="BE94" s="11">
        <f t="shared" si="34"/>
        <v>2.6233667425993E-2</v>
      </c>
      <c r="BF94" s="11">
        <f t="shared" si="34"/>
        <v>2.6233667425993E-2</v>
      </c>
      <c r="BG94" s="11">
        <f t="shared" si="34"/>
        <v>2.6233667425993E-2</v>
      </c>
      <c r="BH94" s="11">
        <f t="shared" si="34"/>
        <v>2.6233667425993E-2</v>
      </c>
      <c r="BI94" s="11">
        <f t="shared" si="34"/>
        <v>2.6233667425993E-2</v>
      </c>
      <c r="BJ94" s="11">
        <f t="shared" si="34"/>
        <v>2.6233667425993E-2</v>
      </c>
      <c r="BK94" s="11">
        <f t="shared" si="34"/>
        <v>2.6233667425993E-2</v>
      </c>
      <c r="BL94" s="11">
        <f t="shared" si="34"/>
        <v>2.6233667425993E-2</v>
      </c>
      <c r="BM94" s="11">
        <f t="shared" si="34"/>
        <v>2.6233667425993E-2</v>
      </c>
      <c r="BN94" s="11">
        <f t="shared" si="34"/>
        <v>2.6233667425993E-2</v>
      </c>
      <c r="BO94" s="11">
        <f t="shared" si="34"/>
        <v>2.6233667425993E-2</v>
      </c>
      <c r="BP94" s="11">
        <f t="shared" si="34"/>
        <v>2.6233667425993E-2</v>
      </c>
      <c r="BQ94" s="11">
        <f t="shared" si="34"/>
        <v>2.6233667425993E-2</v>
      </c>
      <c r="BR94" s="11">
        <f t="shared" si="34"/>
        <v>2.6233667425993E-2</v>
      </c>
      <c r="BS94" s="11">
        <f t="shared" si="34"/>
        <v>2.6233667425993E-2</v>
      </c>
      <c r="BT94" s="11">
        <f t="shared" si="34"/>
        <v>2.6233667425993E-2</v>
      </c>
      <c r="BU94" s="11">
        <f t="shared" si="34"/>
        <v>2.6233667425993E-2</v>
      </c>
      <c r="BV94" s="11">
        <f t="shared" si="34"/>
        <v>2.6233667425993E-2</v>
      </c>
      <c r="BW94" s="11">
        <f t="shared" si="34"/>
        <v>2.6233667425993E-2</v>
      </c>
      <c r="BX94" s="11">
        <f t="shared" si="34"/>
        <v>2.6233667425993E-2</v>
      </c>
      <c r="BY94" s="11">
        <f t="shared" si="34"/>
        <v>2.6233667425993E-2</v>
      </c>
      <c r="BZ94" s="11">
        <f t="shared" si="34"/>
        <v>2.6233667425993E-2</v>
      </c>
      <c r="CA94" s="11">
        <f t="shared" si="34"/>
        <v>2.6233667425993E-2</v>
      </c>
      <c r="CB94" s="11">
        <f t="shared" si="34"/>
        <v>2.6233667425993E-2</v>
      </c>
      <c r="CC94" s="11">
        <f t="shared" si="34"/>
        <v>2.6233667425993E-2</v>
      </c>
      <c r="CD94" s="11">
        <f t="shared" si="34"/>
        <v>2.6233667425993E-2</v>
      </c>
      <c r="CE94" s="11">
        <f t="shared" si="34"/>
        <v>2.6233667425993E-2</v>
      </c>
      <c r="CF94" s="11">
        <f t="shared" si="34"/>
        <v>2.6233667425993E-2</v>
      </c>
      <c r="CG94" s="11">
        <f t="shared" si="34"/>
        <v>2.6233667425993E-2</v>
      </c>
      <c r="CH94" s="11">
        <f t="shared" si="34"/>
        <v>2.6233667425993E-2</v>
      </c>
    </row>
    <row r="95" spans="1:86" x14ac:dyDescent="0.3">
      <c r="A95" t="s">
        <v>80</v>
      </c>
      <c r="B95" s="15">
        <f>'CTZ 311225'!C88</f>
        <v>2.6304402288373999E-2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8">
        <f t="shared" si="30"/>
        <v>2.6304402288373999E-2</v>
      </c>
      <c r="AM95" s="11">
        <f t="shared" si="31"/>
        <v>2.6304402288373999E-2</v>
      </c>
      <c r="AN95" s="11">
        <f t="shared" si="34"/>
        <v>2.6304402288373999E-2</v>
      </c>
      <c r="AO95" s="11">
        <f t="shared" si="34"/>
        <v>2.6304402288373999E-2</v>
      </c>
      <c r="AP95" s="11">
        <f t="shared" si="34"/>
        <v>2.6304402288373999E-2</v>
      </c>
      <c r="AQ95" s="11">
        <f t="shared" si="34"/>
        <v>2.6304402288373999E-2</v>
      </c>
      <c r="AR95" s="11">
        <f t="shared" si="34"/>
        <v>2.6304402288373999E-2</v>
      </c>
      <c r="AS95" s="11">
        <f t="shared" si="34"/>
        <v>2.6304402288373999E-2</v>
      </c>
      <c r="AT95" s="11">
        <f t="shared" si="34"/>
        <v>2.6304402288373999E-2</v>
      </c>
      <c r="AU95" s="11">
        <f t="shared" si="34"/>
        <v>2.6304402288373999E-2</v>
      </c>
      <c r="AV95" s="11">
        <f t="shared" si="34"/>
        <v>2.6304402288373999E-2</v>
      </c>
      <c r="AW95" s="11">
        <f t="shared" si="34"/>
        <v>2.6304402288373999E-2</v>
      </c>
      <c r="AX95" s="11">
        <f t="shared" si="34"/>
        <v>2.6304402288373999E-2</v>
      </c>
      <c r="AY95" s="11">
        <f t="shared" si="34"/>
        <v>2.6304402288373999E-2</v>
      </c>
      <c r="AZ95" s="11">
        <f t="shared" si="34"/>
        <v>2.6304402288373999E-2</v>
      </c>
      <c r="BA95" s="11">
        <f t="shared" si="34"/>
        <v>2.6304402288373999E-2</v>
      </c>
      <c r="BB95" s="11">
        <f t="shared" si="34"/>
        <v>2.6304402288373999E-2</v>
      </c>
      <c r="BC95" s="11">
        <f t="shared" si="34"/>
        <v>2.6304402288373999E-2</v>
      </c>
      <c r="BD95" s="11">
        <f t="shared" si="34"/>
        <v>2.6304402288373999E-2</v>
      </c>
      <c r="BE95" s="11">
        <f t="shared" si="34"/>
        <v>2.6304402288373999E-2</v>
      </c>
      <c r="BF95" s="11">
        <f t="shared" si="34"/>
        <v>2.6304402288373999E-2</v>
      </c>
      <c r="BG95" s="11">
        <f t="shared" si="34"/>
        <v>2.6304402288373999E-2</v>
      </c>
      <c r="BH95" s="11">
        <f t="shared" si="34"/>
        <v>2.6304402288373999E-2</v>
      </c>
      <c r="BI95" s="11">
        <f t="shared" si="34"/>
        <v>2.6304402288373999E-2</v>
      </c>
      <c r="BJ95" s="11">
        <f t="shared" si="34"/>
        <v>2.6304402288373999E-2</v>
      </c>
      <c r="BK95" s="11">
        <f t="shared" si="34"/>
        <v>2.6304402288373999E-2</v>
      </c>
      <c r="BL95" s="11">
        <f t="shared" si="34"/>
        <v>2.6304402288373999E-2</v>
      </c>
      <c r="BM95" s="11">
        <f t="shared" si="34"/>
        <v>2.6304402288373999E-2</v>
      </c>
      <c r="BN95" s="11">
        <f t="shared" si="34"/>
        <v>2.6304402288373999E-2</v>
      </c>
      <c r="BO95" s="11">
        <f t="shared" si="34"/>
        <v>2.6304402288373999E-2</v>
      </c>
      <c r="BP95" s="11">
        <f t="shared" si="34"/>
        <v>2.6304402288373999E-2</v>
      </c>
      <c r="BQ95" s="11">
        <f t="shared" si="34"/>
        <v>2.6304402288373999E-2</v>
      </c>
      <c r="BR95" s="11">
        <f t="shared" si="34"/>
        <v>2.6304402288373999E-2</v>
      </c>
      <c r="BS95" s="11">
        <f t="shared" si="34"/>
        <v>2.6304402288373999E-2</v>
      </c>
      <c r="BT95" s="11">
        <f t="shared" si="34"/>
        <v>2.6304402288373999E-2</v>
      </c>
      <c r="BU95" s="11">
        <f t="shared" si="34"/>
        <v>2.6304402288373999E-2</v>
      </c>
      <c r="BV95" s="11">
        <f t="shared" si="34"/>
        <v>2.6304402288373999E-2</v>
      </c>
      <c r="BW95" s="11">
        <f t="shared" si="34"/>
        <v>2.6304402288373999E-2</v>
      </c>
      <c r="BX95" s="11">
        <f t="shared" si="34"/>
        <v>2.6304402288373999E-2</v>
      </c>
      <c r="BY95" s="11">
        <f t="shared" si="34"/>
        <v>2.6304402288373999E-2</v>
      </c>
      <c r="BZ95" s="11">
        <f t="shared" si="34"/>
        <v>2.6304402288373999E-2</v>
      </c>
      <c r="CA95" s="11">
        <f t="shared" si="34"/>
        <v>2.6304402288373999E-2</v>
      </c>
      <c r="CB95" s="11">
        <f t="shared" si="34"/>
        <v>2.6304402288373999E-2</v>
      </c>
      <c r="CC95" s="11">
        <f t="shared" si="34"/>
        <v>2.6304402288373999E-2</v>
      </c>
      <c r="CD95" s="11">
        <f t="shared" si="34"/>
        <v>2.6304402288373999E-2</v>
      </c>
      <c r="CE95" s="11">
        <f t="shared" si="34"/>
        <v>2.6304402288373999E-2</v>
      </c>
      <c r="CF95" s="11">
        <f t="shared" si="34"/>
        <v>2.6304402288373999E-2</v>
      </c>
      <c r="CG95" s="11">
        <f t="shared" si="34"/>
        <v>2.6304402288373999E-2</v>
      </c>
      <c r="CH95" s="11">
        <f t="shared" si="34"/>
        <v>2.6304402288373999E-2</v>
      </c>
    </row>
    <row r="96" spans="1:86" x14ac:dyDescent="0.3">
      <c r="A96" t="s">
        <v>81</v>
      </c>
      <c r="B96" s="15">
        <f>'CTZ 311225'!C89</f>
        <v>2.63741247175035E-2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8">
        <f t="shared" si="30"/>
        <v>2.63741247175035E-2</v>
      </c>
      <c r="AM96" s="11">
        <f t="shared" si="31"/>
        <v>2.63741247175035E-2</v>
      </c>
      <c r="AN96" s="11">
        <f t="shared" si="34"/>
        <v>2.63741247175035E-2</v>
      </c>
      <c r="AO96" s="11">
        <f t="shared" si="34"/>
        <v>2.63741247175035E-2</v>
      </c>
      <c r="AP96" s="11">
        <f t="shared" si="34"/>
        <v>2.63741247175035E-2</v>
      </c>
      <c r="AQ96" s="11">
        <f t="shared" si="34"/>
        <v>2.63741247175035E-2</v>
      </c>
      <c r="AR96" s="11">
        <f t="shared" si="34"/>
        <v>2.63741247175035E-2</v>
      </c>
      <c r="AS96" s="11">
        <f t="shared" si="34"/>
        <v>2.63741247175035E-2</v>
      </c>
      <c r="AT96" s="11">
        <f t="shared" si="34"/>
        <v>2.63741247175035E-2</v>
      </c>
      <c r="AU96" s="11">
        <f t="shared" si="34"/>
        <v>2.63741247175035E-2</v>
      </c>
      <c r="AV96" s="11">
        <f t="shared" si="34"/>
        <v>2.63741247175035E-2</v>
      </c>
      <c r="AW96" s="11">
        <f t="shared" si="34"/>
        <v>2.63741247175035E-2</v>
      </c>
      <c r="AX96" s="11">
        <f t="shared" si="34"/>
        <v>2.63741247175035E-2</v>
      </c>
      <c r="AY96" s="11">
        <f t="shared" si="34"/>
        <v>2.63741247175035E-2</v>
      </c>
      <c r="AZ96" s="11">
        <f t="shared" si="34"/>
        <v>2.63741247175035E-2</v>
      </c>
      <c r="BA96" s="11">
        <f t="shared" si="34"/>
        <v>2.63741247175035E-2</v>
      </c>
      <c r="BB96" s="11">
        <f t="shared" si="34"/>
        <v>2.63741247175035E-2</v>
      </c>
      <c r="BC96" s="11">
        <f t="shared" si="34"/>
        <v>2.63741247175035E-2</v>
      </c>
      <c r="BD96" s="11">
        <f t="shared" si="34"/>
        <v>2.63741247175035E-2</v>
      </c>
      <c r="BE96" s="11">
        <f t="shared" si="34"/>
        <v>2.63741247175035E-2</v>
      </c>
      <c r="BF96" s="11">
        <f t="shared" si="34"/>
        <v>2.63741247175035E-2</v>
      </c>
      <c r="BG96" s="11">
        <f t="shared" si="34"/>
        <v>2.63741247175035E-2</v>
      </c>
      <c r="BH96" s="11">
        <f t="shared" si="34"/>
        <v>2.63741247175035E-2</v>
      </c>
      <c r="BI96" s="11">
        <f t="shared" si="34"/>
        <v>2.63741247175035E-2</v>
      </c>
      <c r="BJ96" s="11">
        <f t="shared" si="34"/>
        <v>2.63741247175035E-2</v>
      </c>
      <c r="BK96" s="11">
        <f t="shared" si="34"/>
        <v>2.63741247175035E-2</v>
      </c>
      <c r="BL96" s="11">
        <f t="shared" si="34"/>
        <v>2.63741247175035E-2</v>
      </c>
      <c r="BM96" s="11">
        <f t="shared" si="34"/>
        <v>2.63741247175035E-2</v>
      </c>
      <c r="BN96" s="11">
        <f t="shared" si="34"/>
        <v>2.63741247175035E-2</v>
      </c>
      <c r="BO96" s="11">
        <f t="shared" si="34"/>
        <v>2.63741247175035E-2</v>
      </c>
      <c r="BP96" s="11">
        <f t="shared" si="34"/>
        <v>2.63741247175035E-2</v>
      </c>
      <c r="BQ96" s="11">
        <f t="shared" si="34"/>
        <v>2.63741247175035E-2</v>
      </c>
      <c r="BR96" s="11">
        <f t="shared" si="34"/>
        <v>2.63741247175035E-2</v>
      </c>
      <c r="BS96" s="11">
        <f t="shared" si="34"/>
        <v>2.63741247175035E-2</v>
      </c>
      <c r="BT96" s="11">
        <f t="shared" si="34"/>
        <v>2.63741247175035E-2</v>
      </c>
      <c r="BU96" s="11">
        <f t="shared" si="34"/>
        <v>2.63741247175035E-2</v>
      </c>
      <c r="BV96" s="11">
        <f t="shared" si="34"/>
        <v>2.63741247175035E-2</v>
      </c>
      <c r="BW96" s="11">
        <f t="shared" si="34"/>
        <v>2.63741247175035E-2</v>
      </c>
      <c r="BX96" s="11">
        <f t="shared" si="34"/>
        <v>2.63741247175035E-2</v>
      </c>
      <c r="BY96" s="11">
        <f t="shared" si="34"/>
        <v>2.63741247175035E-2</v>
      </c>
      <c r="BZ96" s="11">
        <f t="shared" si="34"/>
        <v>2.63741247175035E-2</v>
      </c>
      <c r="CA96" s="11">
        <f t="shared" si="34"/>
        <v>2.63741247175035E-2</v>
      </c>
      <c r="CB96" s="11">
        <f t="shared" si="34"/>
        <v>2.63741247175035E-2</v>
      </c>
      <c r="CC96" s="11">
        <f t="shared" si="34"/>
        <v>2.63741247175035E-2</v>
      </c>
      <c r="CD96" s="11">
        <f t="shared" si="34"/>
        <v>2.63741247175035E-2</v>
      </c>
      <c r="CE96" s="11">
        <f t="shared" si="34"/>
        <v>2.63741247175035E-2</v>
      </c>
      <c r="CF96" s="11">
        <f t="shared" si="34"/>
        <v>2.63741247175035E-2</v>
      </c>
      <c r="CG96" s="11">
        <f t="shared" si="34"/>
        <v>2.63741247175035E-2</v>
      </c>
      <c r="CH96" s="11">
        <f t="shared" si="34"/>
        <v>2.63741247175035E-2</v>
      </c>
    </row>
    <row r="97" spans="1:86" x14ac:dyDescent="0.3">
      <c r="A97" t="s">
        <v>82</v>
      </c>
      <c r="B97" s="15">
        <f>'CTZ 311225'!C90</f>
        <v>2.6442700059815302E-2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8">
        <f t="shared" si="30"/>
        <v>2.6442700059815302E-2</v>
      </c>
      <c r="AM97" s="11">
        <f t="shared" si="31"/>
        <v>2.6442700059815302E-2</v>
      </c>
      <c r="AN97" s="11">
        <f t="shared" si="34"/>
        <v>2.6442700059815302E-2</v>
      </c>
      <c r="AO97" s="11">
        <f t="shared" ref="AN97:CH102" si="35">$AL97</f>
        <v>2.6442700059815302E-2</v>
      </c>
      <c r="AP97" s="11">
        <f t="shared" si="35"/>
        <v>2.6442700059815302E-2</v>
      </c>
      <c r="AQ97" s="11">
        <f t="shared" si="35"/>
        <v>2.6442700059815302E-2</v>
      </c>
      <c r="AR97" s="11">
        <f t="shared" si="35"/>
        <v>2.6442700059815302E-2</v>
      </c>
      <c r="AS97" s="11">
        <f t="shared" si="35"/>
        <v>2.6442700059815302E-2</v>
      </c>
      <c r="AT97" s="11">
        <f t="shared" si="35"/>
        <v>2.6442700059815302E-2</v>
      </c>
      <c r="AU97" s="11">
        <f t="shared" si="35"/>
        <v>2.6442700059815302E-2</v>
      </c>
      <c r="AV97" s="11">
        <f t="shared" si="35"/>
        <v>2.6442700059815302E-2</v>
      </c>
      <c r="AW97" s="11">
        <f t="shared" si="35"/>
        <v>2.6442700059815302E-2</v>
      </c>
      <c r="AX97" s="11">
        <f t="shared" si="35"/>
        <v>2.6442700059815302E-2</v>
      </c>
      <c r="AY97" s="11">
        <f t="shared" si="35"/>
        <v>2.6442700059815302E-2</v>
      </c>
      <c r="AZ97" s="11">
        <f t="shared" si="35"/>
        <v>2.6442700059815302E-2</v>
      </c>
      <c r="BA97" s="11">
        <f t="shared" si="35"/>
        <v>2.6442700059815302E-2</v>
      </c>
      <c r="BB97" s="11">
        <f t="shared" si="35"/>
        <v>2.6442700059815302E-2</v>
      </c>
      <c r="BC97" s="11">
        <f t="shared" si="35"/>
        <v>2.6442700059815302E-2</v>
      </c>
      <c r="BD97" s="11">
        <f t="shared" si="35"/>
        <v>2.6442700059815302E-2</v>
      </c>
      <c r="BE97" s="11">
        <f t="shared" si="35"/>
        <v>2.6442700059815302E-2</v>
      </c>
      <c r="BF97" s="11">
        <f t="shared" si="35"/>
        <v>2.6442700059815302E-2</v>
      </c>
      <c r="BG97" s="11">
        <f t="shared" si="35"/>
        <v>2.6442700059815302E-2</v>
      </c>
      <c r="BH97" s="11">
        <f t="shared" si="35"/>
        <v>2.6442700059815302E-2</v>
      </c>
      <c r="BI97" s="11">
        <f t="shared" si="35"/>
        <v>2.6442700059815302E-2</v>
      </c>
      <c r="BJ97" s="11">
        <f t="shared" si="35"/>
        <v>2.6442700059815302E-2</v>
      </c>
      <c r="BK97" s="11">
        <f t="shared" si="35"/>
        <v>2.6442700059815302E-2</v>
      </c>
      <c r="BL97" s="11">
        <f t="shared" si="35"/>
        <v>2.6442700059815302E-2</v>
      </c>
      <c r="BM97" s="11">
        <f t="shared" si="35"/>
        <v>2.6442700059815302E-2</v>
      </c>
      <c r="BN97" s="11">
        <f t="shared" si="35"/>
        <v>2.6442700059815302E-2</v>
      </c>
      <c r="BO97" s="11">
        <f t="shared" si="35"/>
        <v>2.6442700059815302E-2</v>
      </c>
      <c r="BP97" s="11">
        <f t="shared" si="35"/>
        <v>2.6442700059815302E-2</v>
      </c>
      <c r="BQ97" s="11">
        <f t="shared" si="35"/>
        <v>2.6442700059815302E-2</v>
      </c>
      <c r="BR97" s="11">
        <f t="shared" si="35"/>
        <v>2.6442700059815302E-2</v>
      </c>
      <c r="BS97" s="11">
        <f t="shared" si="35"/>
        <v>2.6442700059815302E-2</v>
      </c>
      <c r="BT97" s="11">
        <f t="shared" si="35"/>
        <v>2.6442700059815302E-2</v>
      </c>
      <c r="BU97" s="11">
        <f t="shared" si="35"/>
        <v>2.6442700059815302E-2</v>
      </c>
      <c r="BV97" s="11">
        <f t="shared" si="35"/>
        <v>2.6442700059815302E-2</v>
      </c>
      <c r="BW97" s="11">
        <f t="shared" si="35"/>
        <v>2.6442700059815302E-2</v>
      </c>
      <c r="BX97" s="11">
        <f t="shared" si="35"/>
        <v>2.6442700059815302E-2</v>
      </c>
      <c r="BY97" s="11">
        <f t="shared" si="35"/>
        <v>2.6442700059815302E-2</v>
      </c>
      <c r="BZ97" s="11">
        <f t="shared" si="35"/>
        <v>2.6442700059815302E-2</v>
      </c>
      <c r="CA97" s="11">
        <f t="shared" si="35"/>
        <v>2.6442700059815302E-2</v>
      </c>
      <c r="CB97" s="11">
        <f t="shared" si="35"/>
        <v>2.6442700059815302E-2</v>
      </c>
      <c r="CC97" s="11">
        <f t="shared" si="35"/>
        <v>2.6442700059815302E-2</v>
      </c>
      <c r="CD97" s="11">
        <f t="shared" si="35"/>
        <v>2.6442700059815302E-2</v>
      </c>
      <c r="CE97" s="11">
        <f t="shared" si="35"/>
        <v>2.6442700059815302E-2</v>
      </c>
      <c r="CF97" s="11">
        <f t="shared" si="35"/>
        <v>2.6442700059815302E-2</v>
      </c>
      <c r="CG97" s="11">
        <f t="shared" si="35"/>
        <v>2.6442700059815302E-2</v>
      </c>
      <c r="CH97" s="11">
        <f t="shared" si="35"/>
        <v>2.6442700059815302E-2</v>
      </c>
    </row>
    <row r="98" spans="1:86" x14ac:dyDescent="0.3">
      <c r="A98" t="s">
        <v>83</v>
      </c>
      <c r="B98" s="15">
        <f>'CTZ 311225'!C91</f>
        <v>2.6510000116718599E-2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8">
        <f t="shared" si="30"/>
        <v>2.6510000116718599E-2</v>
      </c>
      <c r="AM98" s="11">
        <f t="shared" si="31"/>
        <v>2.6510000116718599E-2</v>
      </c>
      <c r="AN98" s="11">
        <f t="shared" si="35"/>
        <v>2.6510000116718599E-2</v>
      </c>
      <c r="AO98" s="11">
        <f t="shared" si="35"/>
        <v>2.6510000116718599E-2</v>
      </c>
      <c r="AP98" s="11">
        <f t="shared" si="35"/>
        <v>2.6510000116718599E-2</v>
      </c>
      <c r="AQ98" s="11">
        <f t="shared" si="35"/>
        <v>2.6510000116718599E-2</v>
      </c>
      <c r="AR98" s="11">
        <f t="shared" si="35"/>
        <v>2.6510000116718599E-2</v>
      </c>
      <c r="AS98" s="11">
        <f t="shared" si="35"/>
        <v>2.6510000116718599E-2</v>
      </c>
      <c r="AT98" s="11">
        <f t="shared" si="35"/>
        <v>2.6510000116718599E-2</v>
      </c>
      <c r="AU98" s="11">
        <f t="shared" si="35"/>
        <v>2.6510000116718599E-2</v>
      </c>
      <c r="AV98" s="11">
        <f t="shared" si="35"/>
        <v>2.6510000116718599E-2</v>
      </c>
      <c r="AW98" s="11">
        <f t="shared" si="35"/>
        <v>2.6510000116718599E-2</v>
      </c>
      <c r="AX98" s="11">
        <f t="shared" si="35"/>
        <v>2.6510000116718599E-2</v>
      </c>
      <c r="AY98" s="11">
        <f t="shared" si="35"/>
        <v>2.6510000116718599E-2</v>
      </c>
      <c r="AZ98" s="11">
        <f t="shared" si="35"/>
        <v>2.6510000116718599E-2</v>
      </c>
      <c r="BA98" s="11">
        <f t="shared" si="35"/>
        <v>2.6510000116718599E-2</v>
      </c>
      <c r="BB98" s="11">
        <f t="shared" si="35"/>
        <v>2.6510000116718599E-2</v>
      </c>
      <c r="BC98" s="11">
        <f t="shared" si="35"/>
        <v>2.6510000116718599E-2</v>
      </c>
      <c r="BD98" s="11">
        <f t="shared" si="35"/>
        <v>2.6510000116718599E-2</v>
      </c>
      <c r="BE98" s="11">
        <f t="shared" si="35"/>
        <v>2.6510000116718599E-2</v>
      </c>
      <c r="BF98" s="11">
        <f t="shared" si="35"/>
        <v>2.6510000116718599E-2</v>
      </c>
      <c r="BG98" s="11">
        <f t="shared" si="35"/>
        <v>2.6510000116718599E-2</v>
      </c>
      <c r="BH98" s="11">
        <f t="shared" si="35"/>
        <v>2.6510000116718599E-2</v>
      </c>
      <c r="BI98" s="11">
        <f t="shared" si="35"/>
        <v>2.6510000116718599E-2</v>
      </c>
      <c r="BJ98" s="11">
        <f t="shared" si="35"/>
        <v>2.6510000116718599E-2</v>
      </c>
      <c r="BK98" s="11">
        <f t="shared" si="35"/>
        <v>2.6510000116718599E-2</v>
      </c>
      <c r="BL98" s="11">
        <f t="shared" si="35"/>
        <v>2.6510000116718599E-2</v>
      </c>
      <c r="BM98" s="11">
        <f t="shared" si="35"/>
        <v>2.6510000116718599E-2</v>
      </c>
      <c r="BN98" s="11">
        <f t="shared" si="35"/>
        <v>2.6510000116718599E-2</v>
      </c>
      <c r="BO98" s="11">
        <f t="shared" si="35"/>
        <v>2.6510000116718599E-2</v>
      </c>
      <c r="BP98" s="11">
        <f t="shared" si="35"/>
        <v>2.6510000116718599E-2</v>
      </c>
      <c r="BQ98" s="11">
        <f t="shared" si="35"/>
        <v>2.6510000116718599E-2</v>
      </c>
      <c r="BR98" s="11">
        <f t="shared" si="35"/>
        <v>2.6510000116718599E-2</v>
      </c>
      <c r="BS98" s="11">
        <f t="shared" si="35"/>
        <v>2.6510000116718599E-2</v>
      </c>
      <c r="BT98" s="11">
        <f t="shared" si="35"/>
        <v>2.6510000116718599E-2</v>
      </c>
      <c r="BU98" s="11">
        <f t="shared" si="35"/>
        <v>2.6510000116718599E-2</v>
      </c>
      <c r="BV98" s="11">
        <f t="shared" si="35"/>
        <v>2.6510000116718599E-2</v>
      </c>
      <c r="BW98" s="11">
        <f t="shared" si="35"/>
        <v>2.6510000116718599E-2</v>
      </c>
      <c r="BX98" s="11">
        <f t="shared" si="35"/>
        <v>2.6510000116718599E-2</v>
      </c>
      <c r="BY98" s="11">
        <f t="shared" si="35"/>
        <v>2.6510000116718599E-2</v>
      </c>
      <c r="BZ98" s="11">
        <f t="shared" si="35"/>
        <v>2.6510000116718599E-2</v>
      </c>
      <c r="CA98" s="11">
        <f t="shared" si="35"/>
        <v>2.6510000116718599E-2</v>
      </c>
      <c r="CB98" s="11">
        <f t="shared" si="35"/>
        <v>2.6510000116718599E-2</v>
      </c>
      <c r="CC98" s="11">
        <f t="shared" si="35"/>
        <v>2.6510000116718599E-2</v>
      </c>
      <c r="CD98" s="11">
        <f t="shared" si="35"/>
        <v>2.6510000116718599E-2</v>
      </c>
      <c r="CE98" s="11">
        <f t="shared" si="35"/>
        <v>2.6510000116718599E-2</v>
      </c>
      <c r="CF98" s="11">
        <f t="shared" si="35"/>
        <v>2.6510000116718599E-2</v>
      </c>
      <c r="CG98" s="11">
        <f t="shared" si="35"/>
        <v>2.6510000116718599E-2</v>
      </c>
      <c r="CH98" s="11">
        <f t="shared" si="35"/>
        <v>2.6510000116718599E-2</v>
      </c>
    </row>
    <row r="99" spans="1:86" x14ac:dyDescent="0.3">
      <c r="A99" t="s">
        <v>84</v>
      </c>
      <c r="B99" s="15">
        <f>'CTZ 311225'!C92</f>
        <v>2.6575942761003502E-2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8">
        <f t="shared" si="30"/>
        <v>2.6575942761003502E-2</v>
      </c>
      <c r="AM99" s="11">
        <f t="shared" si="31"/>
        <v>2.6575942761003502E-2</v>
      </c>
      <c r="AN99" s="11">
        <f t="shared" si="35"/>
        <v>2.6575942761003502E-2</v>
      </c>
      <c r="AO99" s="11">
        <f t="shared" si="35"/>
        <v>2.6575942761003502E-2</v>
      </c>
      <c r="AP99" s="11">
        <f t="shared" si="35"/>
        <v>2.6575942761003502E-2</v>
      </c>
      <c r="AQ99" s="11">
        <f t="shared" si="35"/>
        <v>2.6575942761003502E-2</v>
      </c>
      <c r="AR99" s="11">
        <f t="shared" si="35"/>
        <v>2.6575942761003502E-2</v>
      </c>
      <c r="AS99" s="11">
        <f t="shared" si="35"/>
        <v>2.6575942761003502E-2</v>
      </c>
      <c r="AT99" s="11">
        <f t="shared" si="35"/>
        <v>2.6575942761003502E-2</v>
      </c>
      <c r="AU99" s="11">
        <f t="shared" si="35"/>
        <v>2.6575942761003502E-2</v>
      </c>
      <c r="AV99" s="11">
        <f t="shared" si="35"/>
        <v>2.6575942761003502E-2</v>
      </c>
      <c r="AW99" s="11">
        <f t="shared" si="35"/>
        <v>2.6575942761003502E-2</v>
      </c>
      <c r="AX99" s="11">
        <f t="shared" si="35"/>
        <v>2.6575942761003502E-2</v>
      </c>
      <c r="AY99" s="11">
        <f t="shared" si="35"/>
        <v>2.6575942761003502E-2</v>
      </c>
      <c r="AZ99" s="11">
        <f t="shared" si="35"/>
        <v>2.6575942761003502E-2</v>
      </c>
      <c r="BA99" s="11">
        <f t="shared" si="35"/>
        <v>2.6575942761003502E-2</v>
      </c>
      <c r="BB99" s="11">
        <f t="shared" si="35"/>
        <v>2.6575942761003502E-2</v>
      </c>
      <c r="BC99" s="11">
        <f t="shared" si="35"/>
        <v>2.6575942761003502E-2</v>
      </c>
      <c r="BD99" s="11">
        <f t="shared" si="35"/>
        <v>2.6575942761003502E-2</v>
      </c>
      <c r="BE99" s="11">
        <f t="shared" si="35"/>
        <v>2.6575942761003502E-2</v>
      </c>
      <c r="BF99" s="11">
        <f t="shared" si="35"/>
        <v>2.6575942761003502E-2</v>
      </c>
      <c r="BG99" s="11">
        <f t="shared" si="35"/>
        <v>2.6575942761003502E-2</v>
      </c>
      <c r="BH99" s="11">
        <f t="shared" si="35"/>
        <v>2.6575942761003502E-2</v>
      </c>
      <c r="BI99" s="11">
        <f t="shared" si="35"/>
        <v>2.6575942761003502E-2</v>
      </c>
      <c r="BJ99" s="11">
        <f t="shared" si="35"/>
        <v>2.6575942761003502E-2</v>
      </c>
      <c r="BK99" s="11">
        <f t="shared" si="35"/>
        <v>2.6575942761003502E-2</v>
      </c>
      <c r="BL99" s="11">
        <f t="shared" si="35"/>
        <v>2.6575942761003502E-2</v>
      </c>
      <c r="BM99" s="11">
        <f t="shared" si="35"/>
        <v>2.6575942761003502E-2</v>
      </c>
      <c r="BN99" s="11">
        <f t="shared" si="35"/>
        <v>2.6575942761003502E-2</v>
      </c>
      <c r="BO99" s="11">
        <f t="shared" si="35"/>
        <v>2.6575942761003502E-2</v>
      </c>
      <c r="BP99" s="11">
        <f t="shared" si="35"/>
        <v>2.6575942761003502E-2</v>
      </c>
      <c r="BQ99" s="11">
        <f t="shared" si="35"/>
        <v>2.6575942761003502E-2</v>
      </c>
      <c r="BR99" s="11">
        <f t="shared" si="35"/>
        <v>2.6575942761003502E-2</v>
      </c>
      <c r="BS99" s="11">
        <f t="shared" si="35"/>
        <v>2.6575942761003502E-2</v>
      </c>
      <c r="BT99" s="11">
        <f t="shared" si="35"/>
        <v>2.6575942761003502E-2</v>
      </c>
      <c r="BU99" s="11">
        <f t="shared" si="35"/>
        <v>2.6575942761003502E-2</v>
      </c>
      <c r="BV99" s="11">
        <f t="shared" si="35"/>
        <v>2.6575942761003502E-2</v>
      </c>
      <c r="BW99" s="11">
        <f t="shared" si="35"/>
        <v>2.6575942761003502E-2</v>
      </c>
      <c r="BX99" s="11">
        <f t="shared" si="35"/>
        <v>2.6575942761003502E-2</v>
      </c>
      <c r="BY99" s="11">
        <f t="shared" si="35"/>
        <v>2.6575942761003502E-2</v>
      </c>
      <c r="BZ99" s="11">
        <f t="shared" si="35"/>
        <v>2.6575942761003502E-2</v>
      </c>
      <c r="CA99" s="11">
        <f t="shared" si="35"/>
        <v>2.6575942761003502E-2</v>
      </c>
      <c r="CB99" s="11">
        <f t="shared" si="35"/>
        <v>2.6575942761003502E-2</v>
      </c>
      <c r="CC99" s="11">
        <f t="shared" si="35"/>
        <v>2.6575942761003502E-2</v>
      </c>
      <c r="CD99" s="11">
        <f t="shared" si="35"/>
        <v>2.6575942761003502E-2</v>
      </c>
      <c r="CE99" s="11">
        <f t="shared" si="35"/>
        <v>2.6575942761003502E-2</v>
      </c>
      <c r="CF99" s="11">
        <f t="shared" si="35"/>
        <v>2.6575942761003502E-2</v>
      </c>
      <c r="CG99" s="11">
        <f t="shared" si="35"/>
        <v>2.6575942761003502E-2</v>
      </c>
      <c r="CH99" s="11">
        <f t="shared" si="35"/>
        <v>2.6575942761003502E-2</v>
      </c>
    </row>
    <row r="100" spans="1:86" x14ac:dyDescent="0.3">
      <c r="A100" t="s">
        <v>85</v>
      </c>
      <c r="B100" s="15">
        <f>'CTZ 311225'!C93</f>
        <v>2.66406078777921E-2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8">
        <f t="shared" si="30"/>
        <v>2.66406078777921E-2</v>
      </c>
      <c r="AM100" s="11">
        <f t="shared" si="31"/>
        <v>2.66406078777921E-2</v>
      </c>
      <c r="AN100" s="11">
        <f t="shared" si="35"/>
        <v>2.66406078777921E-2</v>
      </c>
      <c r="AO100" s="11">
        <f t="shared" si="35"/>
        <v>2.66406078777921E-2</v>
      </c>
      <c r="AP100" s="11">
        <f t="shared" si="35"/>
        <v>2.66406078777921E-2</v>
      </c>
      <c r="AQ100" s="11">
        <f t="shared" si="35"/>
        <v>2.66406078777921E-2</v>
      </c>
      <c r="AR100" s="11">
        <f t="shared" si="35"/>
        <v>2.66406078777921E-2</v>
      </c>
      <c r="AS100" s="11">
        <f t="shared" si="35"/>
        <v>2.66406078777921E-2</v>
      </c>
      <c r="AT100" s="11">
        <f t="shared" si="35"/>
        <v>2.66406078777921E-2</v>
      </c>
      <c r="AU100" s="11">
        <f t="shared" si="35"/>
        <v>2.66406078777921E-2</v>
      </c>
      <c r="AV100" s="11">
        <f t="shared" si="35"/>
        <v>2.66406078777921E-2</v>
      </c>
      <c r="AW100" s="11">
        <f t="shared" si="35"/>
        <v>2.66406078777921E-2</v>
      </c>
      <c r="AX100" s="11">
        <f t="shared" si="35"/>
        <v>2.66406078777921E-2</v>
      </c>
      <c r="AY100" s="11">
        <f t="shared" si="35"/>
        <v>2.66406078777921E-2</v>
      </c>
      <c r="AZ100" s="11">
        <f t="shared" si="35"/>
        <v>2.66406078777921E-2</v>
      </c>
      <c r="BA100" s="11">
        <f t="shared" si="35"/>
        <v>2.66406078777921E-2</v>
      </c>
      <c r="BB100" s="11">
        <f t="shared" si="35"/>
        <v>2.66406078777921E-2</v>
      </c>
      <c r="BC100" s="11">
        <f t="shared" si="35"/>
        <v>2.66406078777921E-2</v>
      </c>
      <c r="BD100" s="11">
        <f t="shared" si="35"/>
        <v>2.66406078777921E-2</v>
      </c>
      <c r="BE100" s="11">
        <f t="shared" si="35"/>
        <v>2.66406078777921E-2</v>
      </c>
      <c r="BF100" s="11">
        <f t="shared" si="35"/>
        <v>2.66406078777921E-2</v>
      </c>
      <c r="BG100" s="11">
        <f t="shared" si="35"/>
        <v>2.66406078777921E-2</v>
      </c>
      <c r="BH100" s="11">
        <f t="shared" si="35"/>
        <v>2.66406078777921E-2</v>
      </c>
      <c r="BI100" s="11">
        <f t="shared" si="35"/>
        <v>2.66406078777921E-2</v>
      </c>
      <c r="BJ100" s="11">
        <f t="shared" si="35"/>
        <v>2.66406078777921E-2</v>
      </c>
      <c r="BK100" s="11">
        <f t="shared" si="35"/>
        <v>2.66406078777921E-2</v>
      </c>
      <c r="BL100" s="11">
        <f t="shared" si="35"/>
        <v>2.66406078777921E-2</v>
      </c>
      <c r="BM100" s="11">
        <f t="shared" si="35"/>
        <v>2.66406078777921E-2</v>
      </c>
      <c r="BN100" s="11">
        <f t="shared" si="35"/>
        <v>2.66406078777921E-2</v>
      </c>
      <c r="BO100" s="11">
        <f t="shared" si="35"/>
        <v>2.66406078777921E-2</v>
      </c>
      <c r="BP100" s="11">
        <f t="shared" si="35"/>
        <v>2.66406078777921E-2</v>
      </c>
      <c r="BQ100" s="11">
        <f t="shared" si="35"/>
        <v>2.66406078777921E-2</v>
      </c>
      <c r="BR100" s="11">
        <f t="shared" si="35"/>
        <v>2.66406078777921E-2</v>
      </c>
      <c r="BS100" s="11">
        <f t="shared" si="35"/>
        <v>2.66406078777921E-2</v>
      </c>
      <c r="BT100" s="11">
        <f t="shared" si="35"/>
        <v>2.66406078777921E-2</v>
      </c>
      <c r="BU100" s="11">
        <f t="shared" si="35"/>
        <v>2.66406078777921E-2</v>
      </c>
      <c r="BV100" s="11">
        <f t="shared" si="35"/>
        <v>2.66406078777921E-2</v>
      </c>
      <c r="BW100" s="11">
        <f t="shared" si="35"/>
        <v>2.66406078777921E-2</v>
      </c>
      <c r="BX100" s="11">
        <f t="shared" si="35"/>
        <v>2.66406078777921E-2</v>
      </c>
      <c r="BY100" s="11">
        <f t="shared" si="35"/>
        <v>2.66406078777921E-2</v>
      </c>
      <c r="BZ100" s="11">
        <f t="shared" si="35"/>
        <v>2.66406078777921E-2</v>
      </c>
      <c r="CA100" s="11">
        <f t="shared" si="35"/>
        <v>2.66406078777921E-2</v>
      </c>
      <c r="CB100" s="11">
        <f t="shared" si="35"/>
        <v>2.66406078777921E-2</v>
      </c>
      <c r="CC100" s="11">
        <f t="shared" si="35"/>
        <v>2.66406078777921E-2</v>
      </c>
      <c r="CD100" s="11">
        <f t="shared" si="35"/>
        <v>2.66406078777921E-2</v>
      </c>
      <c r="CE100" s="11">
        <f t="shared" si="35"/>
        <v>2.66406078777921E-2</v>
      </c>
      <c r="CF100" s="11">
        <f t="shared" si="35"/>
        <v>2.66406078777921E-2</v>
      </c>
      <c r="CG100" s="11">
        <f t="shared" si="35"/>
        <v>2.66406078777921E-2</v>
      </c>
      <c r="CH100" s="11">
        <f t="shared" si="35"/>
        <v>2.66406078777921E-2</v>
      </c>
    </row>
    <row r="101" spans="1:86" x14ac:dyDescent="0.3">
      <c r="A101" t="s">
        <v>86</v>
      </c>
      <c r="B101" s="15">
        <f>'CTZ 311225'!C94</f>
        <v>2.6704110785823899E-2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8">
        <f t="shared" si="30"/>
        <v>2.6704110785823899E-2</v>
      </c>
      <c r="AM101" s="11">
        <f t="shared" si="31"/>
        <v>2.6704110785823899E-2</v>
      </c>
      <c r="AN101" s="11">
        <f t="shared" si="35"/>
        <v>2.6704110785823899E-2</v>
      </c>
      <c r="AO101" s="11">
        <f t="shared" si="35"/>
        <v>2.6704110785823899E-2</v>
      </c>
      <c r="AP101" s="11">
        <f t="shared" si="35"/>
        <v>2.6704110785823899E-2</v>
      </c>
      <c r="AQ101" s="11">
        <f t="shared" si="35"/>
        <v>2.6704110785823899E-2</v>
      </c>
      <c r="AR101" s="11">
        <f t="shared" si="35"/>
        <v>2.6704110785823899E-2</v>
      </c>
      <c r="AS101" s="11">
        <f t="shared" si="35"/>
        <v>2.6704110785823899E-2</v>
      </c>
      <c r="AT101" s="11">
        <f t="shared" si="35"/>
        <v>2.6704110785823899E-2</v>
      </c>
      <c r="AU101" s="11">
        <f t="shared" si="35"/>
        <v>2.6704110785823899E-2</v>
      </c>
      <c r="AV101" s="11">
        <f t="shared" si="35"/>
        <v>2.6704110785823899E-2</v>
      </c>
      <c r="AW101" s="11">
        <f t="shared" si="35"/>
        <v>2.6704110785823899E-2</v>
      </c>
      <c r="AX101" s="11">
        <f t="shared" si="35"/>
        <v>2.6704110785823899E-2</v>
      </c>
      <c r="AY101" s="11">
        <f t="shared" si="35"/>
        <v>2.6704110785823899E-2</v>
      </c>
      <c r="AZ101" s="11">
        <f t="shared" si="35"/>
        <v>2.6704110785823899E-2</v>
      </c>
      <c r="BA101" s="11">
        <f t="shared" si="35"/>
        <v>2.6704110785823899E-2</v>
      </c>
      <c r="BB101" s="11">
        <f t="shared" si="35"/>
        <v>2.6704110785823899E-2</v>
      </c>
      <c r="BC101" s="11">
        <f t="shared" si="35"/>
        <v>2.6704110785823899E-2</v>
      </c>
      <c r="BD101" s="11">
        <f t="shared" si="35"/>
        <v>2.6704110785823899E-2</v>
      </c>
      <c r="BE101" s="11">
        <f t="shared" si="35"/>
        <v>2.6704110785823899E-2</v>
      </c>
      <c r="BF101" s="11">
        <f t="shared" si="35"/>
        <v>2.6704110785823899E-2</v>
      </c>
      <c r="BG101" s="11">
        <f t="shared" si="35"/>
        <v>2.6704110785823899E-2</v>
      </c>
      <c r="BH101" s="11">
        <f t="shared" si="35"/>
        <v>2.6704110785823899E-2</v>
      </c>
      <c r="BI101" s="11">
        <f t="shared" si="35"/>
        <v>2.6704110785823899E-2</v>
      </c>
      <c r="BJ101" s="11">
        <f t="shared" si="35"/>
        <v>2.6704110785823899E-2</v>
      </c>
      <c r="BK101" s="11">
        <f t="shared" si="35"/>
        <v>2.6704110785823899E-2</v>
      </c>
      <c r="BL101" s="11">
        <f t="shared" si="35"/>
        <v>2.6704110785823899E-2</v>
      </c>
      <c r="BM101" s="11">
        <f t="shared" si="35"/>
        <v>2.6704110785823899E-2</v>
      </c>
      <c r="BN101" s="11">
        <f t="shared" si="35"/>
        <v>2.6704110785823899E-2</v>
      </c>
      <c r="BO101" s="11">
        <f t="shared" si="35"/>
        <v>2.6704110785823899E-2</v>
      </c>
      <c r="BP101" s="11">
        <f t="shared" si="35"/>
        <v>2.6704110785823899E-2</v>
      </c>
      <c r="BQ101" s="11">
        <f t="shared" si="35"/>
        <v>2.6704110785823899E-2</v>
      </c>
      <c r="BR101" s="11">
        <f t="shared" si="35"/>
        <v>2.6704110785823899E-2</v>
      </c>
      <c r="BS101" s="11">
        <f t="shared" si="35"/>
        <v>2.6704110785823899E-2</v>
      </c>
      <c r="BT101" s="11">
        <f t="shared" si="35"/>
        <v>2.6704110785823899E-2</v>
      </c>
      <c r="BU101" s="11">
        <f t="shared" si="35"/>
        <v>2.6704110785823899E-2</v>
      </c>
      <c r="BV101" s="11">
        <f t="shared" si="35"/>
        <v>2.6704110785823899E-2</v>
      </c>
      <c r="BW101" s="11">
        <f t="shared" si="35"/>
        <v>2.6704110785823899E-2</v>
      </c>
      <c r="BX101" s="11">
        <f t="shared" si="35"/>
        <v>2.6704110785823899E-2</v>
      </c>
      <c r="BY101" s="11">
        <f t="shared" si="35"/>
        <v>2.6704110785823899E-2</v>
      </c>
      <c r="BZ101" s="11">
        <f t="shared" si="35"/>
        <v>2.6704110785823899E-2</v>
      </c>
      <c r="CA101" s="11">
        <f t="shared" si="35"/>
        <v>2.6704110785823899E-2</v>
      </c>
      <c r="CB101" s="11">
        <f t="shared" si="35"/>
        <v>2.6704110785823899E-2</v>
      </c>
      <c r="CC101" s="11">
        <f t="shared" si="35"/>
        <v>2.6704110785823899E-2</v>
      </c>
      <c r="CD101" s="11">
        <f t="shared" si="35"/>
        <v>2.6704110785823899E-2</v>
      </c>
      <c r="CE101" s="11">
        <f t="shared" si="35"/>
        <v>2.6704110785823899E-2</v>
      </c>
      <c r="CF101" s="11">
        <f t="shared" si="35"/>
        <v>2.6704110785823899E-2</v>
      </c>
      <c r="CG101" s="11">
        <f t="shared" si="35"/>
        <v>2.6704110785823899E-2</v>
      </c>
      <c r="CH101" s="11">
        <f t="shared" si="35"/>
        <v>2.6704110785823899E-2</v>
      </c>
    </row>
    <row r="102" spans="1:86" x14ac:dyDescent="0.3">
      <c r="A102" t="s">
        <v>87</v>
      </c>
      <c r="B102" s="15">
        <f>'CTZ 311225'!C95</f>
        <v>2.6766561583489099E-2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8">
        <f t="shared" si="30"/>
        <v>2.6766561583489099E-2</v>
      </c>
      <c r="AM102" s="11">
        <f t="shared" si="31"/>
        <v>2.6766561583489099E-2</v>
      </c>
      <c r="AN102" s="11">
        <f t="shared" si="35"/>
        <v>2.6766561583489099E-2</v>
      </c>
      <c r="AO102" s="11">
        <f t="shared" si="35"/>
        <v>2.6766561583489099E-2</v>
      </c>
      <c r="AP102" s="11">
        <f t="shared" si="35"/>
        <v>2.6766561583489099E-2</v>
      </c>
      <c r="AQ102" s="11">
        <f t="shared" si="35"/>
        <v>2.6766561583489099E-2</v>
      </c>
      <c r="AR102" s="11">
        <f t="shared" si="35"/>
        <v>2.6766561583489099E-2</v>
      </c>
      <c r="AS102" s="11">
        <f t="shared" si="35"/>
        <v>2.6766561583489099E-2</v>
      </c>
      <c r="AT102" s="11">
        <f t="shared" si="35"/>
        <v>2.6766561583489099E-2</v>
      </c>
      <c r="AU102" s="11">
        <f t="shared" si="35"/>
        <v>2.6766561583489099E-2</v>
      </c>
      <c r="AV102" s="11">
        <f t="shared" si="35"/>
        <v>2.6766561583489099E-2</v>
      </c>
      <c r="AW102" s="11">
        <f t="shared" si="35"/>
        <v>2.6766561583489099E-2</v>
      </c>
      <c r="AX102" s="11">
        <f t="shared" si="35"/>
        <v>2.6766561583489099E-2</v>
      </c>
      <c r="AY102" s="11">
        <f t="shared" si="35"/>
        <v>2.6766561583489099E-2</v>
      </c>
      <c r="AZ102" s="11">
        <f t="shared" si="35"/>
        <v>2.6766561583489099E-2</v>
      </c>
      <c r="BA102" s="11">
        <f t="shared" si="35"/>
        <v>2.6766561583489099E-2</v>
      </c>
      <c r="BB102" s="11">
        <f t="shared" si="35"/>
        <v>2.6766561583489099E-2</v>
      </c>
      <c r="BC102" s="11">
        <f t="shared" si="35"/>
        <v>2.6766561583489099E-2</v>
      </c>
      <c r="BD102" s="11">
        <f t="shared" si="35"/>
        <v>2.6766561583489099E-2</v>
      </c>
      <c r="BE102" s="11">
        <f t="shared" si="35"/>
        <v>2.6766561583489099E-2</v>
      </c>
      <c r="BF102" s="11">
        <f t="shared" si="35"/>
        <v>2.6766561583489099E-2</v>
      </c>
      <c r="BG102" s="11">
        <f t="shared" si="35"/>
        <v>2.6766561583489099E-2</v>
      </c>
      <c r="BH102" s="11">
        <f t="shared" si="35"/>
        <v>2.6766561583489099E-2</v>
      </c>
      <c r="BI102" s="11">
        <f t="shared" ref="AN102:CH107" si="36">$AL102</f>
        <v>2.6766561583489099E-2</v>
      </c>
      <c r="BJ102" s="11">
        <f t="shared" si="36"/>
        <v>2.6766561583489099E-2</v>
      </c>
      <c r="BK102" s="11">
        <f t="shared" si="36"/>
        <v>2.6766561583489099E-2</v>
      </c>
      <c r="BL102" s="11">
        <f t="shared" si="36"/>
        <v>2.6766561583489099E-2</v>
      </c>
      <c r="BM102" s="11">
        <f t="shared" si="36"/>
        <v>2.6766561583489099E-2</v>
      </c>
      <c r="BN102" s="11">
        <f t="shared" si="36"/>
        <v>2.6766561583489099E-2</v>
      </c>
      <c r="BO102" s="11">
        <f t="shared" si="36"/>
        <v>2.6766561583489099E-2</v>
      </c>
      <c r="BP102" s="11">
        <f t="shared" si="36"/>
        <v>2.6766561583489099E-2</v>
      </c>
      <c r="BQ102" s="11">
        <f t="shared" si="36"/>
        <v>2.6766561583489099E-2</v>
      </c>
      <c r="BR102" s="11">
        <f t="shared" si="36"/>
        <v>2.6766561583489099E-2</v>
      </c>
      <c r="BS102" s="11">
        <f t="shared" si="36"/>
        <v>2.6766561583489099E-2</v>
      </c>
      <c r="BT102" s="11">
        <f t="shared" si="36"/>
        <v>2.6766561583489099E-2</v>
      </c>
      <c r="BU102" s="11">
        <f t="shared" si="36"/>
        <v>2.6766561583489099E-2</v>
      </c>
      <c r="BV102" s="11">
        <f t="shared" si="36"/>
        <v>2.6766561583489099E-2</v>
      </c>
      <c r="BW102" s="11">
        <f t="shared" si="36"/>
        <v>2.6766561583489099E-2</v>
      </c>
      <c r="BX102" s="11">
        <f t="shared" si="36"/>
        <v>2.6766561583489099E-2</v>
      </c>
      <c r="BY102" s="11">
        <f t="shared" si="36"/>
        <v>2.6766561583489099E-2</v>
      </c>
      <c r="BZ102" s="11">
        <f t="shared" si="36"/>
        <v>2.6766561583489099E-2</v>
      </c>
      <c r="CA102" s="11">
        <f t="shared" si="36"/>
        <v>2.6766561583489099E-2</v>
      </c>
      <c r="CB102" s="11">
        <f t="shared" si="36"/>
        <v>2.6766561583489099E-2</v>
      </c>
      <c r="CC102" s="11">
        <f t="shared" si="36"/>
        <v>2.6766561583489099E-2</v>
      </c>
      <c r="CD102" s="11">
        <f t="shared" si="36"/>
        <v>2.6766561583489099E-2</v>
      </c>
      <c r="CE102" s="11">
        <f t="shared" si="36"/>
        <v>2.6766561583489099E-2</v>
      </c>
      <c r="CF102" s="11">
        <f t="shared" si="36"/>
        <v>2.6766561583489099E-2</v>
      </c>
      <c r="CG102" s="11">
        <f t="shared" si="36"/>
        <v>2.6766561583489099E-2</v>
      </c>
      <c r="CH102" s="11">
        <f t="shared" si="36"/>
        <v>2.6766561583489099E-2</v>
      </c>
    </row>
    <row r="103" spans="1:86" x14ac:dyDescent="0.3">
      <c r="A103" t="s">
        <v>88</v>
      </c>
      <c r="B103" s="15">
        <f>'CTZ 311225'!C96</f>
        <v>2.68280654465986E-2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8">
        <f t="shared" si="30"/>
        <v>2.68280654465986E-2</v>
      </c>
      <c r="AM103" s="11">
        <f t="shared" si="31"/>
        <v>2.68280654465986E-2</v>
      </c>
      <c r="AN103" s="11">
        <f t="shared" si="36"/>
        <v>2.68280654465986E-2</v>
      </c>
      <c r="AO103" s="11">
        <f t="shared" si="36"/>
        <v>2.68280654465986E-2</v>
      </c>
      <c r="AP103" s="11">
        <f t="shared" si="36"/>
        <v>2.68280654465986E-2</v>
      </c>
      <c r="AQ103" s="11">
        <f t="shared" si="36"/>
        <v>2.68280654465986E-2</v>
      </c>
      <c r="AR103" s="11">
        <f t="shared" si="36"/>
        <v>2.68280654465986E-2</v>
      </c>
      <c r="AS103" s="11">
        <f t="shared" si="36"/>
        <v>2.68280654465986E-2</v>
      </c>
      <c r="AT103" s="11">
        <f t="shared" si="36"/>
        <v>2.68280654465986E-2</v>
      </c>
      <c r="AU103" s="11">
        <f t="shared" si="36"/>
        <v>2.68280654465986E-2</v>
      </c>
      <c r="AV103" s="11">
        <f t="shared" si="36"/>
        <v>2.68280654465986E-2</v>
      </c>
      <c r="AW103" s="11">
        <f t="shared" si="36"/>
        <v>2.68280654465986E-2</v>
      </c>
      <c r="AX103" s="11">
        <f t="shared" si="36"/>
        <v>2.68280654465986E-2</v>
      </c>
      <c r="AY103" s="11">
        <f t="shared" si="36"/>
        <v>2.68280654465986E-2</v>
      </c>
      <c r="AZ103" s="11">
        <f t="shared" si="36"/>
        <v>2.68280654465986E-2</v>
      </c>
      <c r="BA103" s="11">
        <f t="shared" si="36"/>
        <v>2.68280654465986E-2</v>
      </c>
      <c r="BB103" s="11">
        <f t="shared" si="36"/>
        <v>2.68280654465986E-2</v>
      </c>
      <c r="BC103" s="11">
        <f t="shared" si="36"/>
        <v>2.68280654465986E-2</v>
      </c>
      <c r="BD103" s="11">
        <f t="shared" si="36"/>
        <v>2.68280654465986E-2</v>
      </c>
      <c r="BE103" s="11">
        <f t="shared" si="36"/>
        <v>2.68280654465986E-2</v>
      </c>
      <c r="BF103" s="11">
        <f t="shared" si="36"/>
        <v>2.68280654465986E-2</v>
      </c>
      <c r="BG103" s="11">
        <f t="shared" si="36"/>
        <v>2.68280654465986E-2</v>
      </c>
      <c r="BH103" s="11">
        <f t="shared" si="36"/>
        <v>2.68280654465986E-2</v>
      </c>
      <c r="BI103" s="11">
        <f t="shared" si="36"/>
        <v>2.68280654465986E-2</v>
      </c>
      <c r="BJ103" s="11">
        <f t="shared" si="36"/>
        <v>2.68280654465986E-2</v>
      </c>
      <c r="BK103" s="11">
        <f t="shared" si="36"/>
        <v>2.68280654465986E-2</v>
      </c>
      <c r="BL103" s="11">
        <f t="shared" si="36"/>
        <v>2.68280654465986E-2</v>
      </c>
      <c r="BM103" s="11">
        <f t="shared" si="36"/>
        <v>2.68280654465986E-2</v>
      </c>
      <c r="BN103" s="11">
        <f t="shared" si="36"/>
        <v>2.68280654465986E-2</v>
      </c>
      <c r="BO103" s="11">
        <f t="shared" si="36"/>
        <v>2.68280654465986E-2</v>
      </c>
      <c r="BP103" s="11">
        <f t="shared" si="36"/>
        <v>2.68280654465986E-2</v>
      </c>
      <c r="BQ103" s="11">
        <f t="shared" si="36"/>
        <v>2.68280654465986E-2</v>
      </c>
      <c r="BR103" s="11">
        <f t="shared" si="36"/>
        <v>2.68280654465986E-2</v>
      </c>
      <c r="BS103" s="11">
        <f t="shared" si="36"/>
        <v>2.68280654465986E-2</v>
      </c>
      <c r="BT103" s="11">
        <f t="shared" si="36"/>
        <v>2.68280654465986E-2</v>
      </c>
      <c r="BU103" s="11">
        <f t="shared" si="36"/>
        <v>2.68280654465986E-2</v>
      </c>
      <c r="BV103" s="11">
        <f t="shared" si="36"/>
        <v>2.68280654465986E-2</v>
      </c>
      <c r="BW103" s="11">
        <f t="shared" si="36"/>
        <v>2.68280654465986E-2</v>
      </c>
      <c r="BX103" s="11">
        <f t="shared" si="36"/>
        <v>2.68280654465986E-2</v>
      </c>
      <c r="BY103" s="11">
        <f t="shared" si="36"/>
        <v>2.68280654465986E-2</v>
      </c>
      <c r="BZ103" s="11">
        <f t="shared" si="36"/>
        <v>2.68280654465986E-2</v>
      </c>
      <c r="CA103" s="11">
        <f t="shared" si="36"/>
        <v>2.68280654465986E-2</v>
      </c>
      <c r="CB103" s="11">
        <f t="shared" si="36"/>
        <v>2.68280654465986E-2</v>
      </c>
      <c r="CC103" s="11">
        <f t="shared" si="36"/>
        <v>2.68280654465986E-2</v>
      </c>
      <c r="CD103" s="11">
        <f t="shared" si="36"/>
        <v>2.68280654465986E-2</v>
      </c>
      <c r="CE103" s="11">
        <f t="shared" si="36"/>
        <v>2.68280654465986E-2</v>
      </c>
      <c r="CF103" s="11">
        <f t="shared" si="36"/>
        <v>2.68280654465986E-2</v>
      </c>
      <c r="CG103" s="11">
        <f t="shared" si="36"/>
        <v>2.68280654465986E-2</v>
      </c>
      <c r="CH103" s="11">
        <f t="shared" si="36"/>
        <v>2.68280654465986E-2</v>
      </c>
    </row>
    <row r="104" spans="1:86" x14ac:dyDescent="0.3">
      <c r="A104" t="s">
        <v>89</v>
      </c>
      <c r="B104" s="15">
        <f>'CTZ 311225'!C97</f>
        <v>2.68887229067633E-2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8">
        <f t="shared" si="30"/>
        <v>2.68887229067633E-2</v>
      </c>
      <c r="AM104" s="11">
        <f t="shared" si="31"/>
        <v>2.68887229067633E-2</v>
      </c>
      <c r="AN104" s="11">
        <f t="shared" si="36"/>
        <v>2.68887229067633E-2</v>
      </c>
      <c r="AO104" s="11">
        <f t="shared" si="36"/>
        <v>2.68887229067633E-2</v>
      </c>
      <c r="AP104" s="11">
        <f t="shared" si="36"/>
        <v>2.68887229067633E-2</v>
      </c>
      <c r="AQ104" s="11">
        <f t="shared" si="36"/>
        <v>2.68887229067633E-2</v>
      </c>
      <c r="AR104" s="11">
        <f t="shared" si="36"/>
        <v>2.68887229067633E-2</v>
      </c>
      <c r="AS104" s="11">
        <f t="shared" si="36"/>
        <v>2.68887229067633E-2</v>
      </c>
      <c r="AT104" s="11">
        <f t="shared" si="36"/>
        <v>2.68887229067633E-2</v>
      </c>
      <c r="AU104" s="11">
        <f t="shared" si="36"/>
        <v>2.68887229067633E-2</v>
      </c>
      <c r="AV104" s="11">
        <f t="shared" si="36"/>
        <v>2.68887229067633E-2</v>
      </c>
      <c r="AW104" s="11">
        <f t="shared" si="36"/>
        <v>2.68887229067633E-2</v>
      </c>
      <c r="AX104" s="11">
        <f t="shared" si="36"/>
        <v>2.68887229067633E-2</v>
      </c>
      <c r="AY104" s="11">
        <f t="shared" si="36"/>
        <v>2.68887229067633E-2</v>
      </c>
      <c r="AZ104" s="11">
        <f t="shared" si="36"/>
        <v>2.68887229067633E-2</v>
      </c>
      <c r="BA104" s="11">
        <f t="shared" si="36"/>
        <v>2.68887229067633E-2</v>
      </c>
      <c r="BB104" s="11">
        <f t="shared" si="36"/>
        <v>2.68887229067633E-2</v>
      </c>
      <c r="BC104" s="11">
        <f t="shared" si="36"/>
        <v>2.68887229067633E-2</v>
      </c>
      <c r="BD104" s="11">
        <f t="shared" si="36"/>
        <v>2.68887229067633E-2</v>
      </c>
      <c r="BE104" s="11">
        <f t="shared" si="36"/>
        <v>2.68887229067633E-2</v>
      </c>
      <c r="BF104" s="11">
        <f t="shared" si="36"/>
        <v>2.68887229067633E-2</v>
      </c>
      <c r="BG104" s="11">
        <f t="shared" si="36"/>
        <v>2.68887229067633E-2</v>
      </c>
      <c r="BH104" s="11">
        <f t="shared" si="36"/>
        <v>2.68887229067633E-2</v>
      </c>
      <c r="BI104" s="11">
        <f t="shared" si="36"/>
        <v>2.68887229067633E-2</v>
      </c>
      <c r="BJ104" s="11">
        <f t="shared" si="36"/>
        <v>2.68887229067633E-2</v>
      </c>
      <c r="BK104" s="11">
        <f t="shared" si="36"/>
        <v>2.68887229067633E-2</v>
      </c>
      <c r="BL104" s="11">
        <f t="shared" si="36"/>
        <v>2.68887229067633E-2</v>
      </c>
      <c r="BM104" s="11">
        <f t="shared" si="36"/>
        <v>2.68887229067633E-2</v>
      </c>
      <c r="BN104" s="11">
        <f t="shared" si="36"/>
        <v>2.68887229067633E-2</v>
      </c>
      <c r="BO104" s="11">
        <f t="shared" si="36"/>
        <v>2.68887229067633E-2</v>
      </c>
      <c r="BP104" s="11">
        <f t="shared" si="36"/>
        <v>2.68887229067633E-2</v>
      </c>
      <c r="BQ104" s="11">
        <f t="shared" si="36"/>
        <v>2.68887229067633E-2</v>
      </c>
      <c r="BR104" s="11">
        <f t="shared" si="36"/>
        <v>2.68887229067633E-2</v>
      </c>
      <c r="BS104" s="11">
        <f t="shared" si="36"/>
        <v>2.68887229067633E-2</v>
      </c>
      <c r="BT104" s="11">
        <f t="shared" si="36"/>
        <v>2.68887229067633E-2</v>
      </c>
      <c r="BU104" s="11">
        <f t="shared" si="36"/>
        <v>2.68887229067633E-2</v>
      </c>
      <c r="BV104" s="11">
        <f t="shared" si="36"/>
        <v>2.68887229067633E-2</v>
      </c>
      <c r="BW104" s="11">
        <f t="shared" si="36"/>
        <v>2.68887229067633E-2</v>
      </c>
      <c r="BX104" s="11">
        <f t="shared" si="36"/>
        <v>2.68887229067633E-2</v>
      </c>
      <c r="BY104" s="11">
        <f t="shared" si="36"/>
        <v>2.68887229067633E-2</v>
      </c>
      <c r="BZ104" s="11">
        <f t="shared" si="36"/>
        <v>2.68887229067633E-2</v>
      </c>
      <c r="CA104" s="11">
        <f t="shared" si="36"/>
        <v>2.68887229067633E-2</v>
      </c>
      <c r="CB104" s="11">
        <f t="shared" si="36"/>
        <v>2.68887229067633E-2</v>
      </c>
      <c r="CC104" s="11">
        <f t="shared" si="36"/>
        <v>2.68887229067633E-2</v>
      </c>
      <c r="CD104" s="11">
        <f t="shared" si="36"/>
        <v>2.68887229067633E-2</v>
      </c>
      <c r="CE104" s="11">
        <f t="shared" si="36"/>
        <v>2.68887229067633E-2</v>
      </c>
      <c r="CF104" s="11">
        <f t="shared" si="36"/>
        <v>2.68887229067633E-2</v>
      </c>
      <c r="CG104" s="11">
        <f t="shared" si="36"/>
        <v>2.68887229067633E-2</v>
      </c>
      <c r="CH104" s="11">
        <f t="shared" si="36"/>
        <v>2.68887229067633E-2</v>
      </c>
    </row>
    <row r="105" spans="1:86" x14ac:dyDescent="0.3">
      <c r="A105" t="s">
        <v>90</v>
      </c>
      <c r="B105" s="15">
        <f>'CTZ 311225'!C98</f>
        <v>2.6948630111861299E-2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8">
        <f t="shared" si="30"/>
        <v>2.6948630111861299E-2</v>
      </c>
      <c r="AM105" s="11">
        <f t="shared" si="31"/>
        <v>2.6948630111861299E-2</v>
      </c>
      <c r="AN105" s="11">
        <f t="shared" si="36"/>
        <v>2.6948630111861299E-2</v>
      </c>
      <c r="AO105" s="11">
        <f t="shared" si="36"/>
        <v>2.6948630111861299E-2</v>
      </c>
      <c r="AP105" s="11">
        <f t="shared" si="36"/>
        <v>2.6948630111861299E-2</v>
      </c>
      <c r="AQ105" s="11">
        <f t="shared" si="36"/>
        <v>2.6948630111861299E-2</v>
      </c>
      <c r="AR105" s="11">
        <f t="shared" si="36"/>
        <v>2.6948630111861299E-2</v>
      </c>
      <c r="AS105" s="11">
        <f t="shared" si="36"/>
        <v>2.6948630111861299E-2</v>
      </c>
      <c r="AT105" s="11">
        <f t="shared" si="36"/>
        <v>2.6948630111861299E-2</v>
      </c>
      <c r="AU105" s="11">
        <f t="shared" si="36"/>
        <v>2.6948630111861299E-2</v>
      </c>
      <c r="AV105" s="11">
        <f t="shared" si="36"/>
        <v>2.6948630111861299E-2</v>
      </c>
      <c r="AW105" s="11">
        <f t="shared" si="36"/>
        <v>2.6948630111861299E-2</v>
      </c>
      <c r="AX105" s="11">
        <f t="shared" si="36"/>
        <v>2.6948630111861299E-2</v>
      </c>
      <c r="AY105" s="11">
        <f t="shared" si="36"/>
        <v>2.6948630111861299E-2</v>
      </c>
      <c r="AZ105" s="11">
        <f t="shared" si="36"/>
        <v>2.6948630111861299E-2</v>
      </c>
      <c r="BA105" s="11">
        <f t="shared" si="36"/>
        <v>2.6948630111861299E-2</v>
      </c>
      <c r="BB105" s="11">
        <f t="shared" si="36"/>
        <v>2.6948630111861299E-2</v>
      </c>
      <c r="BC105" s="11">
        <f t="shared" si="36"/>
        <v>2.6948630111861299E-2</v>
      </c>
      <c r="BD105" s="11">
        <f t="shared" si="36"/>
        <v>2.6948630111861299E-2</v>
      </c>
      <c r="BE105" s="11">
        <f t="shared" si="36"/>
        <v>2.6948630111861299E-2</v>
      </c>
      <c r="BF105" s="11">
        <f t="shared" si="36"/>
        <v>2.6948630111861299E-2</v>
      </c>
      <c r="BG105" s="11">
        <f t="shared" si="36"/>
        <v>2.6948630111861299E-2</v>
      </c>
      <c r="BH105" s="11">
        <f t="shared" si="36"/>
        <v>2.6948630111861299E-2</v>
      </c>
      <c r="BI105" s="11">
        <f t="shared" si="36"/>
        <v>2.6948630111861299E-2</v>
      </c>
      <c r="BJ105" s="11">
        <f t="shared" si="36"/>
        <v>2.6948630111861299E-2</v>
      </c>
      <c r="BK105" s="11">
        <f t="shared" si="36"/>
        <v>2.6948630111861299E-2</v>
      </c>
      <c r="BL105" s="11">
        <f t="shared" si="36"/>
        <v>2.6948630111861299E-2</v>
      </c>
      <c r="BM105" s="11">
        <f t="shared" si="36"/>
        <v>2.6948630111861299E-2</v>
      </c>
      <c r="BN105" s="11">
        <f t="shared" si="36"/>
        <v>2.6948630111861299E-2</v>
      </c>
      <c r="BO105" s="11">
        <f t="shared" si="36"/>
        <v>2.6948630111861299E-2</v>
      </c>
      <c r="BP105" s="11">
        <f t="shared" si="36"/>
        <v>2.6948630111861299E-2</v>
      </c>
      <c r="BQ105" s="11">
        <f t="shared" si="36"/>
        <v>2.6948630111861299E-2</v>
      </c>
      <c r="BR105" s="11">
        <f t="shared" si="36"/>
        <v>2.6948630111861299E-2</v>
      </c>
      <c r="BS105" s="11">
        <f t="shared" si="36"/>
        <v>2.6948630111861299E-2</v>
      </c>
      <c r="BT105" s="11">
        <f t="shared" si="36"/>
        <v>2.6948630111861299E-2</v>
      </c>
      <c r="BU105" s="11">
        <f t="shared" si="36"/>
        <v>2.6948630111861299E-2</v>
      </c>
      <c r="BV105" s="11">
        <f t="shared" si="36"/>
        <v>2.6948630111861299E-2</v>
      </c>
      <c r="BW105" s="11">
        <f t="shared" si="36"/>
        <v>2.6948630111861299E-2</v>
      </c>
      <c r="BX105" s="11">
        <f t="shared" si="36"/>
        <v>2.6948630111861299E-2</v>
      </c>
      <c r="BY105" s="11">
        <f t="shared" si="36"/>
        <v>2.6948630111861299E-2</v>
      </c>
      <c r="BZ105" s="11">
        <f t="shared" si="36"/>
        <v>2.6948630111861299E-2</v>
      </c>
      <c r="CA105" s="11">
        <f t="shared" si="36"/>
        <v>2.6948630111861299E-2</v>
      </c>
      <c r="CB105" s="11">
        <f t="shared" si="36"/>
        <v>2.6948630111861299E-2</v>
      </c>
      <c r="CC105" s="11">
        <f t="shared" si="36"/>
        <v>2.6948630111861299E-2</v>
      </c>
      <c r="CD105" s="11">
        <f t="shared" si="36"/>
        <v>2.6948630111861299E-2</v>
      </c>
      <c r="CE105" s="11">
        <f t="shared" si="36"/>
        <v>2.6948630111861299E-2</v>
      </c>
      <c r="CF105" s="11">
        <f t="shared" si="36"/>
        <v>2.6948630111861299E-2</v>
      </c>
      <c r="CG105" s="11">
        <f t="shared" si="36"/>
        <v>2.6948630111861299E-2</v>
      </c>
      <c r="CH105" s="11">
        <f t="shared" si="36"/>
        <v>2.6948630111861299E-2</v>
      </c>
    </row>
    <row r="106" spans="1:86" x14ac:dyDescent="0.3">
      <c r="A106" t="s">
        <v>91</v>
      </c>
      <c r="B106" s="15">
        <f>'CTZ 311225'!C99</f>
        <v>2.70078790699563E-2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8">
        <f t="shared" si="30"/>
        <v>2.70078790699563E-2</v>
      </c>
      <c r="AM106" s="11">
        <f t="shared" si="31"/>
        <v>2.70078790699563E-2</v>
      </c>
      <c r="AN106" s="11">
        <f t="shared" si="36"/>
        <v>2.70078790699563E-2</v>
      </c>
      <c r="AO106" s="11">
        <f t="shared" si="36"/>
        <v>2.70078790699563E-2</v>
      </c>
      <c r="AP106" s="11">
        <f t="shared" si="36"/>
        <v>2.70078790699563E-2</v>
      </c>
      <c r="AQ106" s="11">
        <f t="shared" si="36"/>
        <v>2.70078790699563E-2</v>
      </c>
      <c r="AR106" s="11">
        <f t="shared" si="36"/>
        <v>2.70078790699563E-2</v>
      </c>
      <c r="AS106" s="11">
        <f t="shared" si="36"/>
        <v>2.70078790699563E-2</v>
      </c>
      <c r="AT106" s="11">
        <f t="shared" si="36"/>
        <v>2.70078790699563E-2</v>
      </c>
      <c r="AU106" s="11">
        <f t="shared" si="36"/>
        <v>2.70078790699563E-2</v>
      </c>
      <c r="AV106" s="11">
        <f t="shared" si="36"/>
        <v>2.70078790699563E-2</v>
      </c>
      <c r="AW106" s="11">
        <f t="shared" si="36"/>
        <v>2.70078790699563E-2</v>
      </c>
      <c r="AX106" s="11">
        <f t="shared" si="36"/>
        <v>2.70078790699563E-2</v>
      </c>
      <c r="AY106" s="11">
        <f t="shared" si="36"/>
        <v>2.70078790699563E-2</v>
      </c>
      <c r="AZ106" s="11">
        <f t="shared" si="36"/>
        <v>2.70078790699563E-2</v>
      </c>
      <c r="BA106" s="11">
        <f t="shared" si="36"/>
        <v>2.70078790699563E-2</v>
      </c>
      <c r="BB106" s="11">
        <f t="shared" si="36"/>
        <v>2.70078790699563E-2</v>
      </c>
      <c r="BC106" s="11">
        <f t="shared" si="36"/>
        <v>2.70078790699563E-2</v>
      </c>
      <c r="BD106" s="11">
        <f t="shared" si="36"/>
        <v>2.70078790699563E-2</v>
      </c>
      <c r="BE106" s="11">
        <f t="shared" si="36"/>
        <v>2.70078790699563E-2</v>
      </c>
      <c r="BF106" s="11">
        <f t="shared" si="36"/>
        <v>2.70078790699563E-2</v>
      </c>
      <c r="BG106" s="11">
        <f t="shared" si="36"/>
        <v>2.70078790699563E-2</v>
      </c>
      <c r="BH106" s="11">
        <f t="shared" si="36"/>
        <v>2.70078790699563E-2</v>
      </c>
      <c r="BI106" s="11">
        <f t="shared" si="36"/>
        <v>2.70078790699563E-2</v>
      </c>
      <c r="BJ106" s="11">
        <f t="shared" si="36"/>
        <v>2.70078790699563E-2</v>
      </c>
      <c r="BK106" s="11">
        <f t="shared" si="36"/>
        <v>2.70078790699563E-2</v>
      </c>
      <c r="BL106" s="11">
        <f t="shared" si="36"/>
        <v>2.70078790699563E-2</v>
      </c>
      <c r="BM106" s="11">
        <f t="shared" si="36"/>
        <v>2.70078790699563E-2</v>
      </c>
      <c r="BN106" s="11">
        <f t="shared" si="36"/>
        <v>2.70078790699563E-2</v>
      </c>
      <c r="BO106" s="11">
        <f t="shared" si="36"/>
        <v>2.70078790699563E-2</v>
      </c>
      <c r="BP106" s="11">
        <f t="shared" si="36"/>
        <v>2.70078790699563E-2</v>
      </c>
      <c r="BQ106" s="11">
        <f t="shared" si="36"/>
        <v>2.70078790699563E-2</v>
      </c>
      <c r="BR106" s="11">
        <f t="shared" si="36"/>
        <v>2.70078790699563E-2</v>
      </c>
      <c r="BS106" s="11">
        <f t="shared" si="36"/>
        <v>2.70078790699563E-2</v>
      </c>
      <c r="BT106" s="11">
        <f t="shared" si="36"/>
        <v>2.70078790699563E-2</v>
      </c>
      <c r="BU106" s="11">
        <f t="shared" si="36"/>
        <v>2.70078790699563E-2</v>
      </c>
      <c r="BV106" s="11">
        <f t="shared" si="36"/>
        <v>2.70078790699563E-2</v>
      </c>
      <c r="BW106" s="11">
        <f t="shared" si="36"/>
        <v>2.70078790699563E-2</v>
      </c>
      <c r="BX106" s="11">
        <f t="shared" si="36"/>
        <v>2.70078790699563E-2</v>
      </c>
      <c r="BY106" s="11">
        <f t="shared" si="36"/>
        <v>2.70078790699563E-2</v>
      </c>
      <c r="BZ106" s="11">
        <f t="shared" si="36"/>
        <v>2.70078790699563E-2</v>
      </c>
      <c r="CA106" s="11">
        <f t="shared" si="36"/>
        <v>2.70078790699563E-2</v>
      </c>
      <c r="CB106" s="11">
        <f t="shared" si="36"/>
        <v>2.70078790699563E-2</v>
      </c>
      <c r="CC106" s="11">
        <f t="shared" si="36"/>
        <v>2.70078790699563E-2</v>
      </c>
      <c r="CD106" s="11">
        <f t="shared" si="36"/>
        <v>2.70078790699563E-2</v>
      </c>
      <c r="CE106" s="11">
        <f t="shared" si="36"/>
        <v>2.70078790699563E-2</v>
      </c>
      <c r="CF106" s="11">
        <f t="shared" si="36"/>
        <v>2.70078790699563E-2</v>
      </c>
      <c r="CG106" s="11">
        <f t="shared" si="36"/>
        <v>2.70078790699563E-2</v>
      </c>
      <c r="CH106" s="11">
        <f t="shared" si="36"/>
        <v>2.70078790699563E-2</v>
      </c>
    </row>
    <row r="107" spans="1:86" x14ac:dyDescent="0.3">
      <c r="A107" t="s">
        <v>92</v>
      </c>
      <c r="B107" s="15">
        <f>'CTZ 311225'!C100</f>
        <v>2.7066557877901E-2</v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8">
        <f t="shared" si="30"/>
        <v>2.7066557877901E-2</v>
      </c>
      <c r="AM107" s="11">
        <f t="shared" si="31"/>
        <v>2.7066557877901E-2</v>
      </c>
      <c r="AN107" s="11">
        <f t="shared" si="36"/>
        <v>2.7066557877901E-2</v>
      </c>
      <c r="AO107" s="11">
        <f t="shared" si="36"/>
        <v>2.7066557877901E-2</v>
      </c>
      <c r="AP107" s="11">
        <f t="shared" si="36"/>
        <v>2.7066557877901E-2</v>
      </c>
      <c r="AQ107" s="11">
        <f t="shared" si="36"/>
        <v>2.7066557877901E-2</v>
      </c>
      <c r="AR107" s="11">
        <f t="shared" si="36"/>
        <v>2.7066557877901E-2</v>
      </c>
      <c r="AS107" s="11">
        <f t="shared" si="36"/>
        <v>2.7066557877901E-2</v>
      </c>
      <c r="AT107" s="11">
        <f t="shared" si="36"/>
        <v>2.7066557877901E-2</v>
      </c>
      <c r="AU107" s="11">
        <f t="shared" si="36"/>
        <v>2.7066557877901E-2</v>
      </c>
      <c r="AV107" s="11">
        <f t="shared" si="36"/>
        <v>2.7066557877901E-2</v>
      </c>
      <c r="AW107" s="11">
        <f t="shared" si="36"/>
        <v>2.7066557877901E-2</v>
      </c>
      <c r="AX107" s="11">
        <f t="shared" si="36"/>
        <v>2.7066557877901E-2</v>
      </c>
      <c r="AY107" s="11">
        <f t="shared" si="36"/>
        <v>2.7066557877901E-2</v>
      </c>
      <c r="AZ107" s="11">
        <f t="shared" si="36"/>
        <v>2.7066557877901E-2</v>
      </c>
      <c r="BA107" s="11">
        <f t="shared" si="36"/>
        <v>2.7066557877901E-2</v>
      </c>
      <c r="BB107" s="11">
        <f t="shared" si="36"/>
        <v>2.7066557877901E-2</v>
      </c>
      <c r="BC107" s="11">
        <f t="shared" si="36"/>
        <v>2.7066557877901E-2</v>
      </c>
      <c r="BD107" s="11">
        <f t="shared" si="36"/>
        <v>2.7066557877901E-2</v>
      </c>
      <c r="BE107" s="11">
        <f t="shared" si="36"/>
        <v>2.7066557877901E-2</v>
      </c>
      <c r="BF107" s="11">
        <f t="shared" si="36"/>
        <v>2.7066557877901E-2</v>
      </c>
      <c r="BG107" s="11">
        <f t="shared" si="36"/>
        <v>2.7066557877901E-2</v>
      </c>
      <c r="BH107" s="11">
        <f t="shared" si="36"/>
        <v>2.7066557877901E-2</v>
      </c>
      <c r="BI107" s="11">
        <f t="shared" si="36"/>
        <v>2.7066557877901E-2</v>
      </c>
      <c r="BJ107" s="11">
        <f t="shared" si="36"/>
        <v>2.7066557877901E-2</v>
      </c>
      <c r="BK107" s="11">
        <f t="shared" si="36"/>
        <v>2.7066557877901E-2</v>
      </c>
      <c r="BL107" s="11">
        <f t="shared" si="36"/>
        <v>2.7066557877901E-2</v>
      </c>
      <c r="BM107" s="11">
        <f t="shared" si="36"/>
        <v>2.7066557877901E-2</v>
      </c>
      <c r="BN107" s="11">
        <f t="shared" si="36"/>
        <v>2.7066557877901E-2</v>
      </c>
      <c r="BO107" s="11">
        <f t="shared" si="36"/>
        <v>2.7066557877901E-2</v>
      </c>
      <c r="BP107" s="11">
        <f t="shared" si="36"/>
        <v>2.7066557877901E-2</v>
      </c>
      <c r="BQ107" s="11">
        <f t="shared" si="36"/>
        <v>2.7066557877901E-2</v>
      </c>
      <c r="BR107" s="11">
        <f t="shared" si="36"/>
        <v>2.7066557877901E-2</v>
      </c>
      <c r="BS107" s="11">
        <f t="shared" si="36"/>
        <v>2.7066557877901E-2</v>
      </c>
      <c r="BT107" s="11">
        <f t="shared" si="36"/>
        <v>2.7066557877901E-2</v>
      </c>
      <c r="BU107" s="11">
        <f t="shared" si="36"/>
        <v>2.7066557877901E-2</v>
      </c>
      <c r="BV107" s="11">
        <f t="shared" si="36"/>
        <v>2.7066557877901E-2</v>
      </c>
      <c r="BW107" s="11">
        <f t="shared" si="36"/>
        <v>2.7066557877901E-2</v>
      </c>
      <c r="BX107" s="11">
        <f t="shared" si="36"/>
        <v>2.7066557877901E-2</v>
      </c>
      <c r="BY107" s="11">
        <f t="shared" si="36"/>
        <v>2.7066557877901E-2</v>
      </c>
      <c r="BZ107" s="11">
        <f t="shared" si="36"/>
        <v>2.7066557877901E-2</v>
      </c>
      <c r="CA107" s="11">
        <f t="shared" si="36"/>
        <v>2.7066557877901E-2</v>
      </c>
      <c r="CB107" s="11">
        <f t="shared" si="36"/>
        <v>2.7066557877901E-2</v>
      </c>
      <c r="CC107" s="11">
        <f t="shared" ref="AN107:CH113" si="37">$AL107</f>
        <v>2.7066557877901E-2</v>
      </c>
      <c r="CD107" s="11">
        <f t="shared" si="37"/>
        <v>2.7066557877901E-2</v>
      </c>
      <c r="CE107" s="11">
        <f t="shared" si="37"/>
        <v>2.7066557877901E-2</v>
      </c>
      <c r="CF107" s="11">
        <f t="shared" si="37"/>
        <v>2.7066557877901E-2</v>
      </c>
      <c r="CG107" s="11">
        <f t="shared" si="37"/>
        <v>2.7066557877901E-2</v>
      </c>
      <c r="CH107" s="11">
        <f t="shared" si="37"/>
        <v>2.7066557877901E-2</v>
      </c>
    </row>
    <row r="108" spans="1:86" x14ac:dyDescent="0.3">
      <c r="A108" t="s">
        <v>93</v>
      </c>
      <c r="B108" s="15">
        <f>'CTZ 311225'!C101</f>
        <v>2.7124750935763699E-2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8">
        <f t="shared" si="30"/>
        <v>2.7124750935763699E-2</v>
      </c>
      <c r="AM108" s="11">
        <f t="shared" si="31"/>
        <v>2.7124750935763699E-2</v>
      </c>
      <c r="AN108" s="11">
        <f t="shared" si="37"/>
        <v>2.7124750935763699E-2</v>
      </c>
      <c r="AO108" s="11">
        <f t="shared" si="37"/>
        <v>2.7124750935763699E-2</v>
      </c>
      <c r="AP108" s="11">
        <f t="shared" si="37"/>
        <v>2.7124750935763699E-2</v>
      </c>
      <c r="AQ108" s="11">
        <f t="shared" si="37"/>
        <v>2.7124750935763699E-2</v>
      </c>
      <c r="AR108" s="11">
        <f t="shared" si="37"/>
        <v>2.7124750935763699E-2</v>
      </c>
      <c r="AS108" s="11">
        <f t="shared" si="37"/>
        <v>2.7124750935763699E-2</v>
      </c>
      <c r="AT108" s="11">
        <f t="shared" si="37"/>
        <v>2.7124750935763699E-2</v>
      </c>
      <c r="AU108" s="11">
        <f t="shared" si="37"/>
        <v>2.7124750935763699E-2</v>
      </c>
      <c r="AV108" s="11">
        <f t="shared" si="37"/>
        <v>2.7124750935763699E-2</v>
      </c>
      <c r="AW108" s="11">
        <f t="shared" si="37"/>
        <v>2.7124750935763699E-2</v>
      </c>
      <c r="AX108" s="11">
        <f t="shared" si="37"/>
        <v>2.7124750935763699E-2</v>
      </c>
      <c r="AY108" s="11">
        <f t="shared" si="37"/>
        <v>2.7124750935763699E-2</v>
      </c>
      <c r="AZ108" s="11">
        <f t="shared" si="37"/>
        <v>2.7124750935763699E-2</v>
      </c>
      <c r="BA108" s="11">
        <f t="shared" si="37"/>
        <v>2.7124750935763699E-2</v>
      </c>
      <c r="BB108" s="11">
        <f t="shared" si="37"/>
        <v>2.7124750935763699E-2</v>
      </c>
      <c r="BC108" s="11">
        <f t="shared" si="37"/>
        <v>2.7124750935763699E-2</v>
      </c>
      <c r="BD108" s="11">
        <f t="shared" si="37"/>
        <v>2.7124750935763699E-2</v>
      </c>
      <c r="BE108" s="11">
        <f t="shared" si="37"/>
        <v>2.7124750935763699E-2</v>
      </c>
      <c r="BF108" s="11">
        <f t="shared" si="37"/>
        <v>2.7124750935763699E-2</v>
      </c>
      <c r="BG108" s="11">
        <f t="shared" si="37"/>
        <v>2.7124750935763699E-2</v>
      </c>
      <c r="BH108" s="11">
        <f t="shared" si="37"/>
        <v>2.7124750935763699E-2</v>
      </c>
      <c r="BI108" s="11">
        <f t="shared" si="37"/>
        <v>2.7124750935763699E-2</v>
      </c>
      <c r="BJ108" s="11">
        <f t="shared" si="37"/>
        <v>2.7124750935763699E-2</v>
      </c>
      <c r="BK108" s="11">
        <f t="shared" si="37"/>
        <v>2.7124750935763699E-2</v>
      </c>
      <c r="BL108" s="11">
        <f t="shared" si="37"/>
        <v>2.7124750935763699E-2</v>
      </c>
      <c r="BM108" s="11">
        <f t="shared" si="37"/>
        <v>2.7124750935763699E-2</v>
      </c>
      <c r="BN108" s="11">
        <f t="shared" si="37"/>
        <v>2.7124750935763699E-2</v>
      </c>
      <c r="BO108" s="11">
        <f t="shared" si="37"/>
        <v>2.7124750935763699E-2</v>
      </c>
      <c r="BP108" s="11">
        <f t="shared" si="37"/>
        <v>2.7124750935763699E-2</v>
      </c>
      <c r="BQ108" s="11">
        <f t="shared" si="37"/>
        <v>2.7124750935763699E-2</v>
      </c>
      <c r="BR108" s="11">
        <f t="shared" si="37"/>
        <v>2.7124750935763699E-2</v>
      </c>
      <c r="BS108" s="11">
        <f t="shared" si="37"/>
        <v>2.7124750935763699E-2</v>
      </c>
      <c r="BT108" s="11">
        <f t="shared" si="37"/>
        <v>2.7124750935763699E-2</v>
      </c>
      <c r="BU108" s="11">
        <f t="shared" si="37"/>
        <v>2.7124750935763699E-2</v>
      </c>
      <c r="BV108" s="11">
        <f t="shared" si="37"/>
        <v>2.7124750935763699E-2</v>
      </c>
      <c r="BW108" s="11">
        <f t="shared" si="37"/>
        <v>2.7124750935763699E-2</v>
      </c>
      <c r="BX108" s="11">
        <f t="shared" si="37"/>
        <v>2.7124750935763699E-2</v>
      </c>
      <c r="BY108" s="11">
        <f t="shared" si="37"/>
        <v>2.7124750935763699E-2</v>
      </c>
      <c r="BZ108" s="11">
        <f t="shared" si="37"/>
        <v>2.7124750935763699E-2</v>
      </c>
      <c r="CA108" s="11">
        <f t="shared" si="37"/>
        <v>2.7124750935763699E-2</v>
      </c>
      <c r="CB108" s="11">
        <f t="shared" si="37"/>
        <v>2.7124750935763699E-2</v>
      </c>
      <c r="CC108" s="11">
        <f t="shared" si="37"/>
        <v>2.7124750935763699E-2</v>
      </c>
      <c r="CD108" s="11">
        <f t="shared" si="37"/>
        <v>2.7124750935763699E-2</v>
      </c>
      <c r="CE108" s="11">
        <f t="shared" si="37"/>
        <v>2.7124750935763699E-2</v>
      </c>
      <c r="CF108" s="11">
        <f t="shared" si="37"/>
        <v>2.7124750935763699E-2</v>
      </c>
      <c r="CG108" s="11">
        <f t="shared" si="37"/>
        <v>2.7124750935763699E-2</v>
      </c>
      <c r="CH108" s="11">
        <f t="shared" si="37"/>
        <v>2.7124750935763699E-2</v>
      </c>
    </row>
    <row r="109" spans="1:86" x14ac:dyDescent="0.3">
      <c r="A109" t="s">
        <v>94</v>
      </c>
      <c r="B109" s="15">
        <f>'CTZ 311225'!C102</f>
        <v>2.7182539148120601E-2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8">
        <f t="shared" si="30"/>
        <v>2.7182539148120601E-2</v>
      </c>
      <c r="AM109" s="11">
        <f t="shared" si="31"/>
        <v>2.7182539148120601E-2</v>
      </c>
      <c r="AN109" s="11">
        <f t="shared" si="37"/>
        <v>2.7182539148120601E-2</v>
      </c>
      <c r="AO109" s="11">
        <f t="shared" si="37"/>
        <v>2.7182539148120601E-2</v>
      </c>
      <c r="AP109" s="11">
        <f t="shared" si="37"/>
        <v>2.7182539148120601E-2</v>
      </c>
      <c r="AQ109" s="11">
        <f t="shared" si="37"/>
        <v>2.7182539148120601E-2</v>
      </c>
      <c r="AR109" s="11">
        <f t="shared" si="37"/>
        <v>2.7182539148120601E-2</v>
      </c>
      <c r="AS109" s="11">
        <f t="shared" si="37"/>
        <v>2.7182539148120601E-2</v>
      </c>
      <c r="AT109" s="11">
        <f t="shared" si="37"/>
        <v>2.7182539148120601E-2</v>
      </c>
      <c r="AU109" s="11">
        <f t="shared" si="37"/>
        <v>2.7182539148120601E-2</v>
      </c>
      <c r="AV109" s="11">
        <f t="shared" si="37"/>
        <v>2.7182539148120601E-2</v>
      </c>
      <c r="AW109" s="11">
        <f t="shared" si="37"/>
        <v>2.7182539148120601E-2</v>
      </c>
      <c r="AX109" s="11">
        <f t="shared" si="37"/>
        <v>2.7182539148120601E-2</v>
      </c>
      <c r="AY109" s="11">
        <f t="shared" si="37"/>
        <v>2.7182539148120601E-2</v>
      </c>
      <c r="AZ109" s="11">
        <f t="shared" si="37"/>
        <v>2.7182539148120601E-2</v>
      </c>
      <c r="BA109" s="11">
        <f t="shared" si="37"/>
        <v>2.7182539148120601E-2</v>
      </c>
      <c r="BB109" s="11">
        <f t="shared" si="37"/>
        <v>2.7182539148120601E-2</v>
      </c>
      <c r="BC109" s="11">
        <f t="shared" si="37"/>
        <v>2.7182539148120601E-2</v>
      </c>
      <c r="BD109" s="11">
        <f t="shared" si="37"/>
        <v>2.7182539148120601E-2</v>
      </c>
      <c r="BE109" s="11">
        <f t="shared" si="37"/>
        <v>2.7182539148120601E-2</v>
      </c>
      <c r="BF109" s="11">
        <f t="shared" si="37"/>
        <v>2.7182539148120601E-2</v>
      </c>
      <c r="BG109" s="11">
        <f t="shared" si="37"/>
        <v>2.7182539148120601E-2</v>
      </c>
      <c r="BH109" s="11">
        <f t="shared" si="37"/>
        <v>2.7182539148120601E-2</v>
      </c>
      <c r="BI109" s="11">
        <f t="shared" si="37"/>
        <v>2.7182539148120601E-2</v>
      </c>
      <c r="BJ109" s="11">
        <f t="shared" si="37"/>
        <v>2.7182539148120601E-2</v>
      </c>
      <c r="BK109" s="11">
        <f t="shared" si="37"/>
        <v>2.7182539148120601E-2</v>
      </c>
      <c r="BL109" s="11">
        <f t="shared" si="37"/>
        <v>2.7182539148120601E-2</v>
      </c>
      <c r="BM109" s="11">
        <f t="shared" si="37"/>
        <v>2.7182539148120601E-2</v>
      </c>
      <c r="BN109" s="11">
        <f t="shared" si="37"/>
        <v>2.7182539148120601E-2</v>
      </c>
      <c r="BO109" s="11">
        <f t="shared" si="37"/>
        <v>2.7182539148120601E-2</v>
      </c>
      <c r="BP109" s="11">
        <f t="shared" si="37"/>
        <v>2.7182539148120601E-2</v>
      </c>
      <c r="BQ109" s="11">
        <f t="shared" si="37"/>
        <v>2.7182539148120601E-2</v>
      </c>
      <c r="BR109" s="11">
        <f t="shared" si="37"/>
        <v>2.7182539148120601E-2</v>
      </c>
      <c r="BS109" s="11">
        <f t="shared" si="37"/>
        <v>2.7182539148120601E-2</v>
      </c>
      <c r="BT109" s="11">
        <f t="shared" si="37"/>
        <v>2.7182539148120601E-2</v>
      </c>
      <c r="BU109" s="11">
        <f t="shared" si="37"/>
        <v>2.7182539148120601E-2</v>
      </c>
      <c r="BV109" s="11">
        <f t="shared" si="37"/>
        <v>2.7182539148120601E-2</v>
      </c>
      <c r="BW109" s="11">
        <f t="shared" si="37"/>
        <v>2.7182539148120601E-2</v>
      </c>
      <c r="BX109" s="11">
        <f t="shared" si="37"/>
        <v>2.7182539148120601E-2</v>
      </c>
      <c r="BY109" s="11">
        <f t="shared" si="37"/>
        <v>2.7182539148120601E-2</v>
      </c>
      <c r="BZ109" s="11">
        <f t="shared" si="37"/>
        <v>2.7182539148120601E-2</v>
      </c>
      <c r="CA109" s="11">
        <f t="shared" si="37"/>
        <v>2.7182539148120601E-2</v>
      </c>
      <c r="CB109" s="11">
        <f t="shared" si="37"/>
        <v>2.7182539148120601E-2</v>
      </c>
      <c r="CC109" s="11">
        <f t="shared" si="37"/>
        <v>2.7182539148120601E-2</v>
      </c>
      <c r="CD109" s="11">
        <f t="shared" si="37"/>
        <v>2.7182539148120601E-2</v>
      </c>
      <c r="CE109" s="11">
        <f t="shared" si="37"/>
        <v>2.7182539148120601E-2</v>
      </c>
      <c r="CF109" s="11">
        <f t="shared" si="37"/>
        <v>2.7182539148120601E-2</v>
      </c>
      <c r="CG109" s="11">
        <f t="shared" si="37"/>
        <v>2.7182539148120601E-2</v>
      </c>
      <c r="CH109" s="11">
        <f t="shared" si="37"/>
        <v>2.7182539148120601E-2</v>
      </c>
    </row>
    <row r="110" spans="1:86" x14ac:dyDescent="0.3">
      <c r="A110" t="s">
        <v>95</v>
      </c>
      <c r="B110" s="15">
        <f>'CTZ 311225'!C103</f>
        <v>2.72400001131629E-2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8">
        <f t="shared" si="30"/>
        <v>2.72400001131629E-2</v>
      </c>
      <c r="AM110" s="11">
        <f t="shared" si="31"/>
        <v>2.72400001131629E-2</v>
      </c>
      <c r="AN110" s="11">
        <f t="shared" si="37"/>
        <v>2.72400001131629E-2</v>
      </c>
      <c r="AO110" s="11">
        <f t="shared" si="37"/>
        <v>2.72400001131629E-2</v>
      </c>
      <c r="AP110" s="11">
        <f t="shared" si="37"/>
        <v>2.72400001131629E-2</v>
      </c>
      <c r="AQ110" s="11">
        <f t="shared" si="37"/>
        <v>2.72400001131629E-2</v>
      </c>
      <c r="AR110" s="11">
        <f t="shared" si="37"/>
        <v>2.72400001131629E-2</v>
      </c>
      <c r="AS110" s="11">
        <f t="shared" si="37"/>
        <v>2.72400001131629E-2</v>
      </c>
      <c r="AT110" s="11">
        <f t="shared" si="37"/>
        <v>2.72400001131629E-2</v>
      </c>
      <c r="AU110" s="11">
        <f t="shared" si="37"/>
        <v>2.72400001131629E-2</v>
      </c>
      <c r="AV110" s="11">
        <f t="shared" si="37"/>
        <v>2.72400001131629E-2</v>
      </c>
      <c r="AW110" s="11">
        <f t="shared" si="37"/>
        <v>2.72400001131629E-2</v>
      </c>
      <c r="AX110" s="11">
        <f t="shared" si="37"/>
        <v>2.72400001131629E-2</v>
      </c>
      <c r="AY110" s="11">
        <f t="shared" si="37"/>
        <v>2.72400001131629E-2</v>
      </c>
      <c r="AZ110" s="11">
        <f t="shared" si="37"/>
        <v>2.72400001131629E-2</v>
      </c>
      <c r="BA110" s="11">
        <f t="shared" si="37"/>
        <v>2.72400001131629E-2</v>
      </c>
      <c r="BB110" s="11">
        <f t="shared" si="37"/>
        <v>2.72400001131629E-2</v>
      </c>
      <c r="BC110" s="11">
        <f t="shared" si="37"/>
        <v>2.72400001131629E-2</v>
      </c>
      <c r="BD110" s="11">
        <f t="shared" si="37"/>
        <v>2.72400001131629E-2</v>
      </c>
      <c r="BE110" s="11">
        <f t="shared" si="37"/>
        <v>2.72400001131629E-2</v>
      </c>
      <c r="BF110" s="11">
        <f t="shared" si="37"/>
        <v>2.72400001131629E-2</v>
      </c>
      <c r="BG110" s="11">
        <f t="shared" si="37"/>
        <v>2.72400001131629E-2</v>
      </c>
      <c r="BH110" s="11">
        <f t="shared" si="37"/>
        <v>2.72400001131629E-2</v>
      </c>
      <c r="BI110" s="11">
        <f t="shared" si="37"/>
        <v>2.72400001131629E-2</v>
      </c>
      <c r="BJ110" s="11">
        <f t="shared" si="37"/>
        <v>2.72400001131629E-2</v>
      </c>
      <c r="BK110" s="11">
        <f t="shared" si="37"/>
        <v>2.72400001131629E-2</v>
      </c>
      <c r="BL110" s="11">
        <f t="shared" si="37"/>
        <v>2.72400001131629E-2</v>
      </c>
      <c r="BM110" s="11">
        <f t="shared" si="37"/>
        <v>2.72400001131629E-2</v>
      </c>
      <c r="BN110" s="11">
        <f t="shared" si="37"/>
        <v>2.72400001131629E-2</v>
      </c>
      <c r="BO110" s="11">
        <f t="shared" si="37"/>
        <v>2.72400001131629E-2</v>
      </c>
      <c r="BP110" s="11">
        <f t="shared" si="37"/>
        <v>2.72400001131629E-2</v>
      </c>
      <c r="BQ110" s="11">
        <f t="shared" si="37"/>
        <v>2.72400001131629E-2</v>
      </c>
      <c r="BR110" s="11">
        <f t="shared" si="37"/>
        <v>2.72400001131629E-2</v>
      </c>
      <c r="BS110" s="11">
        <f t="shared" si="37"/>
        <v>2.72400001131629E-2</v>
      </c>
      <c r="BT110" s="11">
        <f t="shared" si="37"/>
        <v>2.72400001131629E-2</v>
      </c>
      <c r="BU110" s="11">
        <f t="shared" si="37"/>
        <v>2.72400001131629E-2</v>
      </c>
      <c r="BV110" s="11">
        <f t="shared" si="37"/>
        <v>2.72400001131629E-2</v>
      </c>
      <c r="BW110" s="11">
        <f t="shared" si="37"/>
        <v>2.72400001131629E-2</v>
      </c>
      <c r="BX110" s="11">
        <f t="shared" si="37"/>
        <v>2.72400001131629E-2</v>
      </c>
      <c r="BY110" s="11">
        <f t="shared" si="37"/>
        <v>2.72400001131629E-2</v>
      </c>
      <c r="BZ110" s="11">
        <f t="shared" si="37"/>
        <v>2.72400001131629E-2</v>
      </c>
      <c r="CA110" s="11">
        <f t="shared" si="37"/>
        <v>2.72400001131629E-2</v>
      </c>
      <c r="CB110" s="11">
        <f t="shared" si="37"/>
        <v>2.72400001131629E-2</v>
      </c>
      <c r="CC110" s="11">
        <f t="shared" si="37"/>
        <v>2.72400001131629E-2</v>
      </c>
      <c r="CD110" s="11">
        <f t="shared" si="37"/>
        <v>2.72400001131629E-2</v>
      </c>
      <c r="CE110" s="11">
        <f t="shared" si="37"/>
        <v>2.72400001131629E-2</v>
      </c>
      <c r="CF110" s="11">
        <f t="shared" si="37"/>
        <v>2.72400001131629E-2</v>
      </c>
      <c r="CG110" s="11">
        <f t="shared" si="37"/>
        <v>2.72400001131629E-2</v>
      </c>
      <c r="CH110" s="11">
        <f t="shared" si="37"/>
        <v>2.72400001131629E-2</v>
      </c>
    </row>
    <row r="111" spans="1:86" x14ac:dyDescent="0.3">
      <c r="A111" t="s">
        <v>96</v>
      </c>
      <c r="B111" s="15">
        <f>'CTZ 311225'!C104</f>
        <v>2.72972093047394E-2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8">
        <f t="shared" si="30"/>
        <v>2.72972093047394E-2</v>
      </c>
      <c r="AM111" s="11">
        <f t="shared" si="31"/>
        <v>2.72972093047394E-2</v>
      </c>
      <c r="AN111" s="11">
        <f t="shared" si="37"/>
        <v>2.72972093047394E-2</v>
      </c>
      <c r="AO111" s="11">
        <f t="shared" si="37"/>
        <v>2.72972093047394E-2</v>
      </c>
      <c r="AP111" s="11">
        <f t="shared" si="37"/>
        <v>2.72972093047394E-2</v>
      </c>
      <c r="AQ111" s="11">
        <f t="shared" si="37"/>
        <v>2.72972093047394E-2</v>
      </c>
      <c r="AR111" s="11">
        <f t="shared" si="37"/>
        <v>2.72972093047394E-2</v>
      </c>
      <c r="AS111" s="11">
        <f t="shared" si="37"/>
        <v>2.72972093047394E-2</v>
      </c>
      <c r="AT111" s="11">
        <f t="shared" si="37"/>
        <v>2.72972093047394E-2</v>
      </c>
      <c r="AU111" s="11">
        <f t="shared" si="37"/>
        <v>2.72972093047394E-2</v>
      </c>
      <c r="AV111" s="11">
        <f t="shared" si="37"/>
        <v>2.72972093047394E-2</v>
      </c>
      <c r="AW111" s="11">
        <f t="shared" si="37"/>
        <v>2.72972093047394E-2</v>
      </c>
      <c r="AX111" s="11">
        <f t="shared" si="37"/>
        <v>2.72972093047394E-2</v>
      </c>
      <c r="AY111" s="11">
        <f t="shared" si="37"/>
        <v>2.72972093047394E-2</v>
      </c>
      <c r="AZ111" s="11">
        <f t="shared" si="37"/>
        <v>2.72972093047394E-2</v>
      </c>
      <c r="BA111" s="11">
        <f t="shared" si="37"/>
        <v>2.72972093047394E-2</v>
      </c>
      <c r="BB111" s="11">
        <f t="shared" si="37"/>
        <v>2.72972093047394E-2</v>
      </c>
      <c r="BC111" s="11">
        <f t="shared" si="37"/>
        <v>2.72972093047394E-2</v>
      </c>
      <c r="BD111" s="11">
        <f t="shared" si="37"/>
        <v>2.72972093047394E-2</v>
      </c>
      <c r="BE111" s="11">
        <f t="shared" si="37"/>
        <v>2.72972093047394E-2</v>
      </c>
      <c r="BF111" s="11">
        <f t="shared" si="37"/>
        <v>2.72972093047394E-2</v>
      </c>
      <c r="BG111" s="11">
        <f t="shared" si="37"/>
        <v>2.72972093047394E-2</v>
      </c>
      <c r="BH111" s="11">
        <f t="shared" si="37"/>
        <v>2.72972093047394E-2</v>
      </c>
      <c r="BI111" s="11">
        <f t="shared" si="37"/>
        <v>2.72972093047394E-2</v>
      </c>
      <c r="BJ111" s="11">
        <f t="shared" si="37"/>
        <v>2.72972093047394E-2</v>
      </c>
      <c r="BK111" s="11">
        <f t="shared" si="37"/>
        <v>2.72972093047394E-2</v>
      </c>
      <c r="BL111" s="11">
        <f t="shared" si="37"/>
        <v>2.72972093047394E-2</v>
      </c>
      <c r="BM111" s="11">
        <f t="shared" si="37"/>
        <v>2.72972093047394E-2</v>
      </c>
      <c r="BN111" s="11">
        <f t="shared" si="37"/>
        <v>2.72972093047394E-2</v>
      </c>
      <c r="BO111" s="11">
        <f t="shared" si="37"/>
        <v>2.72972093047394E-2</v>
      </c>
      <c r="BP111" s="11">
        <f t="shared" si="37"/>
        <v>2.72972093047394E-2</v>
      </c>
      <c r="BQ111" s="11">
        <f t="shared" si="37"/>
        <v>2.72972093047394E-2</v>
      </c>
      <c r="BR111" s="11">
        <f t="shared" si="37"/>
        <v>2.72972093047394E-2</v>
      </c>
      <c r="BS111" s="11">
        <f t="shared" si="37"/>
        <v>2.72972093047394E-2</v>
      </c>
      <c r="BT111" s="11">
        <f t="shared" si="37"/>
        <v>2.72972093047394E-2</v>
      </c>
      <c r="BU111" s="11">
        <f t="shared" si="37"/>
        <v>2.72972093047394E-2</v>
      </c>
      <c r="BV111" s="11">
        <f t="shared" si="37"/>
        <v>2.72972093047394E-2</v>
      </c>
      <c r="BW111" s="11">
        <f t="shared" si="37"/>
        <v>2.72972093047394E-2</v>
      </c>
      <c r="BX111" s="11">
        <f t="shared" si="37"/>
        <v>2.72972093047394E-2</v>
      </c>
      <c r="BY111" s="11">
        <f t="shared" si="37"/>
        <v>2.72972093047394E-2</v>
      </c>
      <c r="BZ111" s="11">
        <f t="shared" si="37"/>
        <v>2.72972093047394E-2</v>
      </c>
      <c r="CA111" s="11">
        <f t="shared" si="37"/>
        <v>2.72972093047394E-2</v>
      </c>
      <c r="CB111" s="11">
        <f t="shared" si="37"/>
        <v>2.72972093047394E-2</v>
      </c>
      <c r="CC111" s="11">
        <f t="shared" si="37"/>
        <v>2.72972093047394E-2</v>
      </c>
      <c r="CD111" s="11">
        <f t="shared" si="37"/>
        <v>2.72972093047394E-2</v>
      </c>
      <c r="CE111" s="11">
        <f t="shared" si="37"/>
        <v>2.72972093047394E-2</v>
      </c>
      <c r="CF111" s="11">
        <f t="shared" si="37"/>
        <v>2.72972093047394E-2</v>
      </c>
      <c r="CG111" s="11">
        <f t="shared" si="37"/>
        <v>2.72972093047394E-2</v>
      </c>
      <c r="CH111" s="11">
        <f t="shared" si="37"/>
        <v>2.72972093047394E-2</v>
      </c>
    </row>
    <row r="112" spans="1:86" x14ac:dyDescent="0.3">
      <c r="A112" t="s">
        <v>97</v>
      </c>
      <c r="B112" s="15">
        <f>'CTZ 311225'!C105</f>
        <v>2.7354243170837102E-2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8">
        <f t="shared" si="30"/>
        <v>2.7354243170837102E-2</v>
      </c>
      <c r="AM112" s="11">
        <f t="shared" si="31"/>
        <v>2.7354243170837102E-2</v>
      </c>
      <c r="AN112" s="11">
        <f t="shared" si="37"/>
        <v>2.7354243170837102E-2</v>
      </c>
      <c r="AO112" s="11">
        <f t="shared" si="37"/>
        <v>2.7354243170837102E-2</v>
      </c>
      <c r="AP112" s="11">
        <f t="shared" si="37"/>
        <v>2.7354243170837102E-2</v>
      </c>
      <c r="AQ112" s="11">
        <f t="shared" si="37"/>
        <v>2.7354243170837102E-2</v>
      </c>
      <c r="AR112" s="11">
        <f t="shared" si="37"/>
        <v>2.7354243170837102E-2</v>
      </c>
      <c r="AS112" s="11">
        <f t="shared" si="37"/>
        <v>2.7354243170837102E-2</v>
      </c>
      <c r="AT112" s="11">
        <f t="shared" si="37"/>
        <v>2.7354243170837102E-2</v>
      </c>
      <c r="AU112" s="11">
        <f t="shared" si="37"/>
        <v>2.7354243170837102E-2</v>
      </c>
      <c r="AV112" s="11">
        <f t="shared" si="37"/>
        <v>2.7354243170837102E-2</v>
      </c>
      <c r="AW112" s="11">
        <f t="shared" si="37"/>
        <v>2.7354243170837102E-2</v>
      </c>
      <c r="AX112" s="11">
        <f t="shared" si="37"/>
        <v>2.7354243170837102E-2</v>
      </c>
      <c r="AY112" s="11">
        <f t="shared" si="37"/>
        <v>2.7354243170837102E-2</v>
      </c>
      <c r="AZ112" s="11">
        <f t="shared" si="37"/>
        <v>2.7354243170837102E-2</v>
      </c>
      <c r="BA112" s="11">
        <f t="shared" si="37"/>
        <v>2.7354243170837102E-2</v>
      </c>
      <c r="BB112" s="11">
        <f t="shared" si="37"/>
        <v>2.7354243170837102E-2</v>
      </c>
      <c r="BC112" s="11">
        <f t="shared" si="37"/>
        <v>2.7354243170837102E-2</v>
      </c>
      <c r="BD112" s="11">
        <f t="shared" si="37"/>
        <v>2.7354243170837102E-2</v>
      </c>
      <c r="BE112" s="11">
        <f t="shared" si="37"/>
        <v>2.7354243170837102E-2</v>
      </c>
      <c r="BF112" s="11">
        <f t="shared" si="37"/>
        <v>2.7354243170837102E-2</v>
      </c>
      <c r="BG112" s="11">
        <f t="shared" si="37"/>
        <v>2.7354243170837102E-2</v>
      </c>
      <c r="BH112" s="11">
        <f t="shared" si="37"/>
        <v>2.7354243170837102E-2</v>
      </c>
      <c r="BI112" s="11">
        <f t="shared" si="37"/>
        <v>2.7354243170837102E-2</v>
      </c>
      <c r="BJ112" s="11">
        <f t="shared" si="37"/>
        <v>2.7354243170837102E-2</v>
      </c>
      <c r="BK112" s="11">
        <f t="shared" si="37"/>
        <v>2.7354243170837102E-2</v>
      </c>
      <c r="BL112" s="11">
        <f t="shared" si="37"/>
        <v>2.7354243170837102E-2</v>
      </c>
      <c r="BM112" s="11">
        <f t="shared" si="37"/>
        <v>2.7354243170837102E-2</v>
      </c>
      <c r="BN112" s="11">
        <f t="shared" si="37"/>
        <v>2.7354243170837102E-2</v>
      </c>
      <c r="BO112" s="11">
        <f t="shared" si="37"/>
        <v>2.7354243170837102E-2</v>
      </c>
      <c r="BP112" s="11">
        <f t="shared" si="37"/>
        <v>2.7354243170837102E-2</v>
      </c>
      <c r="BQ112" s="11">
        <f t="shared" si="37"/>
        <v>2.7354243170837102E-2</v>
      </c>
      <c r="BR112" s="11">
        <f t="shared" si="37"/>
        <v>2.7354243170837102E-2</v>
      </c>
      <c r="BS112" s="11">
        <f t="shared" si="37"/>
        <v>2.7354243170837102E-2</v>
      </c>
      <c r="BT112" s="11">
        <f t="shared" si="37"/>
        <v>2.7354243170837102E-2</v>
      </c>
      <c r="BU112" s="11">
        <f t="shared" si="37"/>
        <v>2.7354243170837102E-2</v>
      </c>
      <c r="BV112" s="11">
        <f t="shared" si="37"/>
        <v>2.7354243170837102E-2</v>
      </c>
      <c r="BW112" s="11">
        <f t="shared" si="37"/>
        <v>2.7354243170837102E-2</v>
      </c>
      <c r="BX112" s="11">
        <f t="shared" si="37"/>
        <v>2.7354243170837102E-2</v>
      </c>
      <c r="BY112" s="11">
        <f t="shared" si="37"/>
        <v>2.7354243170837102E-2</v>
      </c>
      <c r="BZ112" s="11">
        <f t="shared" si="37"/>
        <v>2.7354243170837102E-2</v>
      </c>
      <c r="CA112" s="11">
        <f t="shared" si="37"/>
        <v>2.7354243170837102E-2</v>
      </c>
      <c r="CB112" s="11">
        <f t="shared" si="37"/>
        <v>2.7354243170837102E-2</v>
      </c>
      <c r="CC112" s="11">
        <f t="shared" si="37"/>
        <v>2.7354243170837102E-2</v>
      </c>
      <c r="CD112" s="11">
        <f t="shared" si="37"/>
        <v>2.7354243170837102E-2</v>
      </c>
      <c r="CE112" s="11">
        <f t="shared" si="37"/>
        <v>2.7354243170837102E-2</v>
      </c>
      <c r="CF112" s="11">
        <f t="shared" si="37"/>
        <v>2.7354243170837102E-2</v>
      </c>
      <c r="CG112" s="11">
        <f t="shared" si="37"/>
        <v>2.7354243170837102E-2</v>
      </c>
      <c r="CH112" s="11">
        <f t="shared" si="37"/>
        <v>2.7354243170837102E-2</v>
      </c>
    </row>
    <row r="113" spans="1:86" x14ac:dyDescent="0.3">
      <c r="A113" t="s">
        <v>98</v>
      </c>
      <c r="B113" s="15">
        <f>'CTZ 311225'!C106</f>
        <v>2.7411176141638901E-2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8">
        <f t="shared" si="30"/>
        <v>2.7411176141638901E-2</v>
      </c>
      <c r="AM113" s="11">
        <f t="shared" si="31"/>
        <v>2.7411176141638901E-2</v>
      </c>
      <c r="AN113" s="11">
        <f t="shared" si="37"/>
        <v>2.7411176141638901E-2</v>
      </c>
      <c r="AO113" s="11">
        <f t="shared" si="37"/>
        <v>2.7411176141638901E-2</v>
      </c>
      <c r="AP113" s="11">
        <f t="shared" si="37"/>
        <v>2.7411176141638901E-2</v>
      </c>
      <c r="AQ113" s="11">
        <f t="shared" si="37"/>
        <v>2.7411176141638901E-2</v>
      </c>
      <c r="AR113" s="11">
        <f t="shared" si="37"/>
        <v>2.7411176141638901E-2</v>
      </c>
      <c r="AS113" s="11">
        <f t="shared" si="37"/>
        <v>2.7411176141638901E-2</v>
      </c>
      <c r="AT113" s="11">
        <f t="shared" si="37"/>
        <v>2.7411176141638901E-2</v>
      </c>
      <c r="AU113" s="11">
        <f t="shared" si="37"/>
        <v>2.7411176141638901E-2</v>
      </c>
      <c r="AV113" s="11">
        <f t="shared" si="37"/>
        <v>2.7411176141638901E-2</v>
      </c>
      <c r="AW113" s="11">
        <f t="shared" si="37"/>
        <v>2.7411176141638901E-2</v>
      </c>
      <c r="AX113" s="11">
        <f t="shared" si="37"/>
        <v>2.7411176141638901E-2</v>
      </c>
      <c r="AY113" s="11">
        <f t="shared" si="37"/>
        <v>2.7411176141638901E-2</v>
      </c>
      <c r="AZ113" s="11">
        <f t="shared" si="37"/>
        <v>2.7411176141638901E-2</v>
      </c>
      <c r="BA113" s="11">
        <f t="shared" si="37"/>
        <v>2.7411176141638901E-2</v>
      </c>
      <c r="BB113" s="11">
        <f t="shared" ref="AN113:CH118" si="38">$AL113</f>
        <v>2.7411176141638901E-2</v>
      </c>
      <c r="BC113" s="11">
        <f t="shared" si="38"/>
        <v>2.7411176141638901E-2</v>
      </c>
      <c r="BD113" s="11">
        <f t="shared" si="38"/>
        <v>2.7411176141638901E-2</v>
      </c>
      <c r="BE113" s="11">
        <f t="shared" si="38"/>
        <v>2.7411176141638901E-2</v>
      </c>
      <c r="BF113" s="11">
        <f t="shared" si="38"/>
        <v>2.7411176141638901E-2</v>
      </c>
      <c r="BG113" s="11">
        <f t="shared" si="38"/>
        <v>2.7411176141638901E-2</v>
      </c>
      <c r="BH113" s="11">
        <f t="shared" si="38"/>
        <v>2.7411176141638901E-2</v>
      </c>
      <c r="BI113" s="11">
        <f t="shared" si="38"/>
        <v>2.7411176141638901E-2</v>
      </c>
      <c r="BJ113" s="11">
        <f t="shared" si="38"/>
        <v>2.7411176141638901E-2</v>
      </c>
      <c r="BK113" s="11">
        <f t="shared" si="38"/>
        <v>2.7411176141638901E-2</v>
      </c>
      <c r="BL113" s="11">
        <f t="shared" si="38"/>
        <v>2.7411176141638901E-2</v>
      </c>
      <c r="BM113" s="11">
        <f t="shared" si="38"/>
        <v>2.7411176141638901E-2</v>
      </c>
      <c r="BN113" s="11">
        <f t="shared" si="38"/>
        <v>2.7411176141638901E-2</v>
      </c>
      <c r="BO113" s="11">
        <f t="shared" si="38"/>
        <v>2.7411176141638901E-2</v>
      </c>
      <c r="BP113" s="11">
        <f t="shared" si="38"/>
        <v>2.7411176141638901E-2</v>
      </c>
      <c r="BQ113" s="11">
        <f t="shared" si="38"/>
        <v>2.7411176141638901E-2</v>
      </c>
      <c r="BR113" s="11">
        <f t="shared" si="38"/>
        <v>2.7411176141638901E-2</v>
      </c>
      <c r="BS113" s="11">
        <f t="shared" si="38"/>
        <v>2.7411176141638901E-2</v>
      </c>
      <c r="BT113" s="11">
        <f t="shared" si="38"/>
        <v>2.7411176141638901E-2</v>
      </c>
      <c r="BU113" s="11">
        <f t="shared" si="38"/>
        <v>2.7411176141638901E-2</v>
      </c>
      <c r="BV113" s="11">
        <f t="shared" si="38"/>
        <v>2.7411176141638901E-2</v>
      </c>
      <c r="BW113" s="11">
        <f t="shared" si="38"/>
        <v>2.7411176141638901E-2</v>
      </c>
      <c r="BX113" s="11">
        <f t="shared" si="38"/>
        <v>2.7411176141638901E-2</v>
      </c>
      <c r="BY113" s="11">
        <f t="shared" si="38"/>
        <v>2.7411176141638901E-2</v>
      </c>
      <c r="BZ113" s="11">
        <f t="shared" si="38"/>
        <v>2.7411176141638901E-2</v>
      </c>
      <c r="CA113" s="11">
        <f t="shared" si="38"/>
        <v>2.7411176141638901E-2</v>
      </c>
      <c r="CB113" s="11">
        <f t="shared" si="38"/>
        <v>2.7411176141638901E-2</v>
      </c>
      <c r="CC113" s="11">
        <f t="shared" si="38"/>
        <v>2.7411176141638901E-2</v>
      </c>
      <c r="CD113" s="11">
        <f t="shared" si="38"/>
        <v>2.7411176141638901E-2</v>
      </c>
      <c r="CE113" s="11">
        <f t="shared" si="38"/>
        <v>2.7411176141638901E-2</v>
      </c>
      <c r="CF113" s="11">
        <f t="shared" si="38"/>
        <v>2.7411176141638901E-2</v>
      </c>
      <c r="CG113" s="11">
        <f t="shared" si="38"/>
        <v>2.7411176141638901E-2</v>
      </c>
      <c r="CH113" s="11">
        <f t="shared" si="38"/>
        <v>2.7411176141638901E-2</v>
      </c>
    </row>
    <row r="114" spans="1:86" x14ac:dyDescent="0.3">
      <c r="A114" t="s">
        <v>99</v>
      </c>
      <c r="B114" s="15">
        <f>'CTZ 311225'!C107</f>
        <v>2.7468079765478E-2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8">
        <f t="shared" si="30"/>
        <v>2.7468079765478E-2</v>
      </c>
      <c r="AM114" s="11">
        <f t="shared" si="31"/>
        <v>2.7468079765478E-2</v>
      </c>
      <c r="AN114" s="11">
        <f t="shared" si="38"/>
        <v>2.7468079765478E-2</v>
      </c>
      <c r="AO114" s="11">
        <f t="shared" si="38"/>
        <v>2.7468079765478E-2</v>
      </c>
      <c r="AP114" s="11">
        <f t="shared" si="38"/>
        <v>2.7468079765478E-2</v>
      </c>
      <c r="AQ114" s="11">
        <f t="shared" si="38"/>
        <v>2.7468079765478E-2</v>
      </c>
      <c r="AR114" s="11">
        <f t="shared" si="38"/>
        <v>2.7468079765478E-2</v>
      </c>
      <c r="AS114" s="11">
        <f t="shared" si="38"/>
        <v>2.7468079765478E-2</v>
      </c>
      <c r="AT114" s="11">
        <f t="shared" si="38"/>
        <v>2.7468079765478E-2</v>
      </c>
      <c r="AU114" s="11">
        <f t="shared" si="38"/>
        <v>2.7468079765478E-2</v>
      </c>
      <c r="AV114" s="11">
        <f t="shared" si="38"/>
        <v>2.7468079765478E-2</v>
      </c>
      <c r="AW114" s="11">
        <f t="shared" si="38"/>
        <v>2.7468079765478E-2</v>
      </c>
      <c r="AX114" s="11">
        <f t="shared" si="38"/>
        <v>2.7468079765478E-2</v>
      </c>
      <c r="AY114" s="11">
        <f t="shared" si="38"/>
        <v>2.7468079765478E-2</v>
      </c>
      <c r="AZ114" s="11">
        <f t="shared" si="38"/>
        <v>2.7468079765478E-2</v>
      </c>
      <c r="BA114" s="11">
        <f t="shared" si="38"/>
        <v>2.7468079765478E-2</v>
      </c>
      <c r="BB114" s="11">
        <f t="shared" si="38"/>
        <v>2.7468079765478E-2</v>
      </c>
      <c r="BC114" s="11">
        <f t="shared" si="38"/>
        <v>2.7468079765478E-2</v>
      </c>
      <c r="BD114" s="11">
        <f t="shared" si="38"/>
        <v>2.7468079765478E-2</v>
      </c>
      <c r="BE114" s="11">
        <f t="shared" si="38"/>
        <v>2.7468079765478E-2</v>
      </c>
      <c r="BF114" s="11">
        <f t="shared" si="38"/>
        <v>2.7468079765478E-2</v>
      </c>
      <c r="BG114" s="11">
        <f t="shared" si="38"/>
        <v>2.7468079765478E-2</v>
      </c>
      <c r="BH114" s="11">
        <f t="shared" si="38"/>
        <v>2.7468079765478E-2</v>
      </c>
      <c r="BI114" s="11">
        <f t="shared" si="38"/>
        <v>2.7468079765478E-2</v>
      </c>
      <c r="BJ114" s="11">
        <f t="shared" si="38"/>
        <v>2.7468079765478E-2</v>
      </c>
      <c r="BK114" s="11">
        <f t="shared" si="38"/>
        <v>2.7468079765478E-2</v>
      </c>
      <c r="BL114" s="11">
        <f t="shared" si="38"/>
        <v>2.7468079765478E-2</v>
      </c>
      <c r="BM114" s="11">
        <f t="shared" si="38"/>
        <v>2.7468079765478E-2</v>
      </c>
      <c r="BN114" s="11">
        <f t="shared" si="38"/>
        <v>2.7468079765478E-2</v>
      </c>
      <c r="BO114" s="11">
        <f t="shared" si="38"/>
        <v>2.7468079765478E-2</v>
      </c>
      <c r="BP114" s="11">
        <f t="shared" si="38"/>
        <v>2.7468079765478E-2</v>
      </c>
      <c r="BQ114" s="11">
        <f t="shared" si="38"/>
        <v>2.7468079765478E-2</v>
      </c>
      <c r="BR114" s="11">
        <f t="shared" si="38"/>
        <v>2.7468079765478E-2</v>
      </c>
      <c r="BS114" s="11">
        <f t="shared" si="38"/>
        <v>2.7468079765478E-2</v>
      </c>
      <c r="BT114" s="11">
        <f t="shared" si="38"/>
        <v>2.7468079765478E-2</v>
      </c>
      <c r="BU114" s="11">
        <f t="shared" si="38"/>
        <v>2.7468079765478E-2</v>
      </c>
      <c r="BV114" s="11">
        <f t="shared" si="38"/>
        <v>2.7468079765478E-2</v>
      </c>
      <c r="BW114" s="11">
        <f t="shared" si="38"/>
        <v>2.7468079765478E-2</v>
      </c>
      <c r="BX114" s="11">
        <f t="shared" si="38"/>
        <v>2.7468079765478E-2</v>
      </c>
      <c r="BY114" s="11">
        <f t="shared" si="38"/>
        <v>2.7468079765478E-2</v>
      </c>
      <c r="BZ114" s="11">
        <f t="shared" si="38"/>
        <v>2.7468079765478E-2</v>
      </c>
      <c r="CA114" s="11">
        <f t="shared" si="38"/>
        <v>2.7468079765478E-2</v>
      </c>
      <c r="CB114" s="11">
        <f t="shared" si="38"/>
        <v>2.7468079765478E-2</v>
      </c>
      <c r="CC114" s="11">
        <f t="shared" si="38"/>
        <v>2.7468079765478E-2</v>
      </c>
      <c r="CD114" s="11">
        <f t="shared" si="38"/>
        <v>2.7468079765478E-2</v>
      </c>
      <c r="CE114" s="11">
        <f t="shared" si="38"/>
        <v>2.7468079765478E-2</v>
      </c>
      <c r="CF114" s="11">
        <f t="shared" si="38"/>
        <v>2.7468079765478E-2</v>
      </c>
      <c r="CG114" s="11">
        <f t="shared" si="38"/>
        <v>2.7468079765478E-2</v>
      </c>
      <c r="CH114" s="11">
        <f t="shared" si="38"/>
        <v>2.7468079765478E-2</v>
      </c>
    </row>
    <row r="115" spans="1:86" x14ac:dyDescent="0.3">
      <c r="A115" t="s">
        <v>100</v>
      </c>
      <c r="B115" s="15">
        <f>'CTZ 311225'!C108</f>
        <v>2.7525022860962901E-2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8">
        <f t="shared" si="30"/>
        <v>2.7525022860962901E-2</v>
      </c>
      <c r="AM115" s="11">
        <f t="shared" si="31"/>
        <v>2.7525022860962901E-2</v>
      </c>
      <c r="AN115" s="11">
        <f t="shared" si="38"/>
        <v>2.7525022860962901E-2</v>
      </c>
      <c r="AO115" s="11">
        <f t="shared" si="38"/>
        <v>2.7525022860962901E-2</v>
      </c>
      <c r="AP115" s="11">
        <f t="shared" si="38"/>
        <v>2.7525022860962901E-2</v>
      </c>
      <c r="AQ115" s="11">
        <f t="shared" si="38"/>
        <v>2.7525022860962901E-2</v>
      </c>
      <c r="AR115" s="11">
        <f t="shared" si="38"/>
        <v>2.7525022860962901E-2</v>
      </c>
      <c r="AS115" s="11">
        <f t="shared" si="38"/>
        <v>2.7525022860962901E-2</v>
      </c>
      <c r="AT115" s="11">
        <f t="shared" si="38"/>
        <v>2.7525022860962901E-2</v>
      </c>
      <c r="AU115" s="11">
        <f t="shared" si="38"/>
        <v>2.7525022860962901E-2</v>
      </c>
      <c r="AV115" s="11">
        <f t="shared" si="38"/>
        <v>2.7525022860962901E-2</v>
      </c>
      <c r="AW115" s="11">
        <f t="shared" si="38"/>
        <v>2.7525022860962901E-2</v>
      </c>
      <c r="AX115" s="11">
        <f t="shared" si="38"/>
        <v>2.7525022860962901E-2</v>
      </c>
      <c r="AY115" s="11">
        <f t="shared" si="38"/>
        <v>2.7525022860962901E-2</v>
      </c>
      <c r="AZ115" s="11">
        <f t="shared" si="38"/>
        <v>2.7525022860962901E-2</v>
      </c>
      <c r="BA115" s="11">
        <f t="shared" si="38"/>
        <v>2.7525022860962901E-2</v>
      </c>
      <c r="BB115" s="11">
        <f t="shared" si="38"/>
        <v>2.7525022860962901E-2</v>
      </c>
      <c r="BC115" s="11">
        <f t="shared" si="38"/>
        <v>2.7525022860962901E-2</v>
      </c>
      <c r="BD115" s="11">
        <f t="shared" si="38"/>
        <v>2.7525022860962901E-2</v>
      </c>
      <c r="BE115" s="11">
        <f t="shared" si="38"/>
        <v>2.7525022860962901E-2</v>
      </c>
      <c r="BF115" s="11">
        <f t="shared" si="38"/>
        <v>2.7525022860962901E-2</v>
      </c>
      <c r="BG115" s="11">
        <f t="shared" si="38"/>
        <v>2.7525022860962901E-2</v>
      </c>
      <c r="BH115" s="11">
        <f t="shared" si="38"/>
        <v>2.7525022860962901E-2</v>
      </c>
      <c r="BI115" s="11">
        <f t="shared" si="38"/>
        <v>2.7525022860962901E-2</v>
      </c>
      <c r="BJ115" s="11">
        <f t="shared" si="38"/>
        <v>2.7525022860962901E-2</v>
      </c>
      <c r="BK115" s="11">
        <f t="shared" si="38"/>
        <v>2.7525022860962901E-2</v>
      </c>
      <c r="BL115" s="11">
        <f t="shared" si="38"/>
        <v>2.7525022860962901E-2</v>
      </c>
      <c r="BM115" s="11">
        <f t="shared" si="38"/>
        <v>2.7525022860962901E-2</v>
      </c>
      <c r="BN115" s="11">
        <f t="shared" si="38"/>
        <v>2.7525022860962901E-2</v>
      </c>
      <c r="BO115" s="11">
        <f t="shared" si="38"/>
        <v>2.7525022860962901E-2</v>
      </c>
      <c r="BP115" s="11">
        <f t="shared" si="38"/>
        <v>2.7525022860962901E-2</v>
      </c>
      <c r="BQ115" s="11">
        <f t="shared" si="38"/>
        <v>2.7525022860962901E-2</v>
      </c>
      <c r="BR115" s="11">
        <f t="shared" si="38"/>
        <v>2.7525022860962901E-2</v>
      </c>
      <c r="BS115" s="11">
        <f t="shared" si="38"/>
        <v>2.7525022860962901E-2</v>
      </c>
      <c r="BT115" s="11">
        <f t="shared" si="38"/>
        <v>2.7525022860962901E-2</v>
      </c>
      <c r="BU115" s="11">
        <f t="shared" si="38"/>
        <v>2.7525022860962901E-2</v>
      </c>
      <c r="BV115" s="11">
        <f t="shared" si="38"/>
        <v>2.7525022860962901E-2</v>
      </c>
      <c r="BW115" s="11">
        <f t="shared" si="38"/>
        <v>2.7525022860962901E-2</v>
      </c>
      <c r="BX115" s="11">
        <f t="shared" si="38"/>
        <v>2.7525022860962901E-2</v>
      </c>
      <c r="BY115" s="11">
        <f t="shared" si="38"/>
        <v>2.7525022860962901E-2</v>
      </c>
      <c r="BZ115" s="11">
        <f t="shared" si="38"/>
        <v>2.7525022860962901E-2</v>
      </c>
      <c r="CA115" s="11">
        <f t="shared" si="38"/>
        <v>2.7525022860962901E-2</v>
      </c>
      <c r="CB115" s="11">
        <f t="shared" si="38"/>
        <v>2.7525022860962901E-2</v>
      </c>
      <c r="CC115" s="11">
        <f t="shared" si="38"/>
        <v>2.7525022860962901E-2</v>
      </c>
      <c r="CD115" s="11">
        <f t="shared" si="38"/>
        <v>2.7525022860962901E-2</v>
      </c>
      <c r="CE115" s="11">
        <f t="shared" si="38"/>
        <v>2.7525022860962901E-2</v>
      </c>
      <c r="CF115" s="11">
        <f t="shared" si="38"/>
        <v>2.7525022860962901E-2</v>
      </c>
      <c r="CG115" s="11">
        <f t="shared" si="38"/>
        <v>2.7525022860962901E-2</v>
      </c>
      <c r="CH115" s="11">
        <f t="shared" si="38"/>
        <v>2.7525022860962901E-2</v>
      </c>
    </row>
    <row r="116" spans="1:86" x14ac:dyDescent="0.3">
      <c r="A116" t="s">
        <v>101</v>
      </c>
      <c r="B116" s="15">
        <f>'CTZ 311225'!C109</f>
        <v>2.7582071660588299E-2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8">
        <f t="shared" si="30"/>
        <v>2.7582071660588299E-2</v>
      </c>
      <c r="AM116" s="11">
        <f t="shared" si="31"/>
        <v>2.7582071660588299E-2</v>
      </c>
      <c r="AN116" s="11">
        <f t="shared" si="38"/>
        <v>2.7582071660588299E-2</v>
      </c>
      <c r="AO116" s="11">
        <f t="shared" si="38"/>
        <v>2.7582071660588299E-2</v>
      </c>
      <c r="AP116" s="11">
        <f t="shared" si="38"/>
        <v>2.7582071660588299E-2</v>
      </c>
      <c r="AQ116" s="11">
        <f t="shared" si="38"/>
        <v>2.7582071660588299E-2</v>
      </c>
      <c r="AR116" s="11">
        <f t="shared" si="38"/>
        <v>2.7582071660588299E-2</v>
      </c>
      <c r="AS116" s="11">
        <f t="shared" si="38"/>
        <v>2.7582071660588299E-2</v>
      </c>
      <c r="AT116" s="11">
        <f t="shared" si="38"/>
        <v>2.7582071660588299E-2</v>
      </c>
      <c r="AU116" s="11">
        <f t="shared" si="38"/>
        <v>2.7582071660588299E-2</v>
      </c>
      <c r="AV116" s="11">
        <f t="shared" si="38"/>
        <v>2.7582071660588299E-2</v>
      </c>
      <c r="AW116" s="11">
        <f t="shared" si="38"/>
        <v>2.7582071660588299E-2</v>
      </c>
      <c r="AX116" s="11">
        <f t="shared" si="38"/>
        <v>2.7582071660588299E-2</v>
      </c>
      <c r="AY116" s="11">
        <f t="shared" si="38"/>
        <v>2.7582071660588299E-2</v>
      </c>
      <c r="AZ116" s="11">
        <f t="shared" si="38"/>
        <v>2.7582071660588299E-2</v>
      </c>
      <c r="BA116" s="11">
        <f t="shared" si="38"/>
        <v>2.7582071660588299E-2</v>
      </c>
      <c r="BB116" s="11">
        <f t="shared" si="38"/>
        <v>2.7582071660588299E-2</v>
      </c>
      <c r="BC116" s="11">
        <f t="shared" si="38"/>
        <v>2.7582071660588299E-2</v>
      </c>
      <c r="BD116" s="11">
        <f t="shared" si="38"/>
        <v>2.7582071660588299E-2</v>
      </c>
      <c r="BE116" s="11">
        <f t="shared" si="38"/>
        <v>2.7582071660588299E-2</v>
      </c>
      <c r="BF116" s="11">
        <f t="shared" si="38"/>
        <v>2.7582071660588299E-2</v>
      </c>
      <c r="BG116" s="11">
        <f t="shared" si="38"/>
        <v>2.7582071660588299E-2</v>
      </c>
      <c r="BH116" s="11">
        <f t="shared" si="38"/>
        <v>2.7582071660588299E-2</v>
      </c>
      <c r="BI116" s="11">
        <f t="shared" si="38"/>
        <v>2.7582071660588299E-2</v>
      </c>
      <c r="BJ116" s="11">
        <f t="shared" si="38"/>
        <v>2.7582071660588299E-2</v>
      </c>
      <c r="BK116" s="11">
        <f t="shared" si="38"/>
        <v>2.7582071660588299E-2</v>
      </c>
      <c r="BL116" s="11">
        <f t="shared" si="38"/>
        <v>2.7582071660588299E-2</v>
      </c>
      <c r="BM116" s="11">
        <f t="shared" si="38"/>
        <v>2.7582071660588299E-2</v>
      </c>
      <c r="BN116" s="11">
        <f t="shared" si="38"/>
        <v>2.7582071660588299E-2</v>
      </c>
      <c r="BO116" s="11">
        <f t="shared" si="38"/>
        <v>2.7582071660588299E-2</v>
      </c>
      <c r="BP116" s="11">
        <f t="shared" si="38"/>
        <v>2.7582071660588299E-2</v>
      </c>
      <c r="BQ116" s="11">
        <f t="shared" si="38"/>
        <v>2.7582071660588299E-2</v>
      </c>
      <c r="BR116" s="11">
        <f t="shared" si="38"/>
        <v>2.7582071660588299E-2</v>
      </c>
      <c r="BS116" s="11">
        <f t="shared" si="38"/>
        <v>2.7582071660588299E-2</v>
      </c>
      <c r="BT116" s="11">
        <f t="shared" si="38"/>
        <v>2.7582071660588299E-2</v>
      </c>
      <c r="BU116" s="11">
        <f t="shared" si="38"/>
        <v>2.7582071660588299E-2</v>
      </c>
      <c r="BV116" s="11">
        <f t="shared" si="38"/>
        <v>2.7582071660588299E-2</v>
      </c>
      <c r="BW116" s="11">
        <f t="shared" si="38"/>
        <v>2.7582071660588299E-2</v>
      </c>
      <c r="BX116" s="11">
        <f t="shared" si="38"/>
        <v>2.7582071660588299E-2</v>
      </c>
      <c r="BY116" s="11">
        <f t="shared" si="38"/>
        <v>2.7582071660588299E-2</v>
      </c>
      <c r="BZ116" s="11">
        <f t="shared" si="38"/>
        <v>2.7582071660588299E-2</v>
      </c>
      <c r="CA116" s="11">
        <f t="shared" si="38"/>
        <v>2.7582071660588299E-2</v>
      </c>
      <c r="CB116" s="11">
        <f t="shared" si="38"/>
        <v>2.7582071660588299E-2</v>
      </c>
      <c r="CC116" s="11">
        <f t="shared" si="38"/>
        <v>2.7582071660588299E-2</v>
      </c>
      <c r="CD116" s="11">
        <f t="shared" si="38"/>
        <v>2.7582071660588299E-2</v>
      </c>
      <c r="CE116" s="11">
        <f t="shared" si="38"/>
        <v>2.7582071660588299E-2</v>
      </c>
      <c r="CF116" s="11">
        <f t="shared" si="38"/>
        <v>2.7582071660588299E-2</v>
      </c>
      <c r="CG116" s="11">
        <f t="shared" si="38"/>
        <v>2.7582071660588299E-2</v>
      </c>
      <c r="CH116" s="11">
        <f t="shared" si="38"/>
        <v>2.7582071660588299E-2</v>
      </c>
    </row>
    <row r="117" spans="1:86" x14ac:dyDescent="0.3">
      <c r="A117" t="s">
        <v>102</v>
      </c>
      <c r="B117" s="15">
        <f>'CTZ 311225'!C110</f>
        <v>2.7639289946412401E-2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8">
        <f t="shared" si="30"/>
        <v>2.7639289946412401E-2</v>
      </c>
      <c r="AM117" s="11">
        <f t="shared" si="31"/>
        <v>2.7639289946412401E-2</v>
      </c>
      <c r="AN117" s="11">
        <f t="shared" si="38"/>
        <v>2.7639289946412401E-2</v>
      </c>
      <c r="AO117" s="11">
        <f t="shared" si="38"/>
        <v>2.7639289946412401E-2</v>
      </c>
      <c r="AP117" s="11">
        <f t="shared" si="38"/>
        <v>2.7639289946412401E-2</v>
      </c>
      <c r="AQ117" s="11">
        <f t="shared" si="38"/>
        <v>2.7639289946412401E-2</v>
      </c>
      <c r="AR117" s="11">
        <f t="shared" si="38"/>
        <v>2.7639289946412401E-2</v>
      </c>
      <c r="AS117" s="11">
        <f t="shared" si="38"/>
        <v>2.7639289946412401E-2</v>
      </c>
      <c r="AT117" s="11">
        <f t="shared" si="38"/>
        <v>2.7639289946412401E-2</v>
      </c>
      <c r="AU117" s="11">
        <f t="shared" si="38"/>
        <v>2.7639289946412401E-2</v>
      </c>
      <c r="AV117" s="11">
        <f t="shared" si="38"/>
        <v>2.7639289946412401E-2</v>
      </c>
      <c r="AW117" s="11">
        <f t="shared" si="38"/>
        <v>2.7639289946412401E-2</v>
      </c>
      <c r="AX117" s="11">
        <f t="shared" si="38"/>
        <v>2.7639289946412401E-2</v>
      </c>
      <c r="AY117" s="11">
        <f t="shared" si="38"/>
        <v>2.7639289946412401E-2</v>
      </c>
      <c r="AZ117" s="11">
        <f t="shared" si="38"/>
        <v>2.7639289946412401E-2</v>
      </c>
      <c r="BA117" s="11">
        <f t="shared" si="38"/>
        <v>2.7639289946412401E-2</v>
      </c>
      <c r="BB117" s="11">
        <f t="shared" si="38"/>
        <v>2.7639289946412401E-2</v>
      </c>
      <c r="BC117" s="11">
        <f t="shared" si="38"/>
        <v>2.7639289946412401E-2</v>
      </c>
      <c r="BD117" s="11">
        <f t="shared" si="38"/>
        <v>2.7639289946412401E-2</v>
      </c>
      <c r="BE117" s="11">
        <f t="shared" si="38"/>
        <v>2.7639289946412401E-2</v>
      </c>
      <c r="BF117" s="11">
        <f t="shared" si="38"/>
        <v>2.7639289946412401E-2</v>
      </c>
      <c r="BG117" s="11">
        <f t="shared" si="38"/>
        <v>2.7639289946412401E-2</v>
      </c>
      <c r="BH117" s="11">
        <f t="shared" si="38"/>
        <v>2.7639289946412401E-2</v>
      </c>
      <c r="BI117" s="11">
        <f t="shared" si="38"/>
        <v>2.7639289946412401E-2</v>
      </c>
      <c r="BJ117" s="11">
        <f t="shared" si="38"/>
        <v>2.7639289946412401E-2</v>
      </c>
      <c r="BK117" s="11">
        <f t="shared" si="38"/>
        <v>2.7639289946412401E-2</v>
      </c>
      <c r="BL117" s="11">
        <f t="shared" si="38"/>
        <v>2.7639289946412401E-2</v>
      </c>
      <c r="BM117" s="11">
        <f t="shared" si="38"/>
        <v>2.7639289946412401E-2</v>
      </c>
      <c r="BN117" s="11">
        <f t="shared" si="38"/>
        <v>2.7639289946412401E-2</v>
      </c>
      <c r="BO117" s="11">
        <f t="shared" si="38"/>
        <v>2.7639289946412401E-2</v>
      </c>
      <c r="BP117" s="11">
        <f t="shared" si="38"/>
        <v>2.7639289946412401E-2</v>
      </c>
      <c r="BQ117" s="11">
        <f t="shared" si="38"/>
        <v>2.7639289946412401E-2</v>
      </c>
      <c r="BR117" s="11">
        <f t="shared" si="38"/>
        <v>2.7639289946412401E-2</v>
      </c>
      <c r="BS117" s="11">
        <f t="shared" si="38"/>
        <v>2.7639289946412401E-2</v>
      </c>
      <c r="BT117" s="11">
        <f t="shared" si="38"/>
        <v>2.7639289946412401E-2</v>
      </c>
      <c r="BU117" s="11">
        <f t="shared" si="38"/>
        <v>2.7639289946412401E-2</v>
      </c>
      <c r="BV117" s="11">
        <f t="shared" si="38"/>
        <v>2.7639289946412401E-2</v>
      </c>
      <c r="BW117" s="11">
        <f t="shared" si="38"/>
        <v>2.7639289946412401E-2</v>
      </c>
      <c r="BX117" s="11">
        <f t="shared" si="38"/>
        <v>2.7639289946412401E-2</v>
      </c>
      <c r="BY117" s="11">
        <f t="shared" si="38"/>
        <v>2.7639289946412401E-2</v>
      </c>
      <c r="BZ117" s="11">
        <f t="shared" si="38"/>
        <v>2.7639289946412401E-2</v>
      </c>
      <c r="CA117" s="11">
        <f t="shared" si="38"/>
        <v>2.7639289946412401E-2</v>
      </c>
      <c r="CB117" s="11">
        <f t="shared" si="38"/>
        <v>2.7639289946412401E-2</v>
      </c>
      <c r="CC117" s="11">
        <f t="shared" si="38"/>
        <v>2.7639289946412401E-2</v>
      </c>
      <c r="CD117" s="11">
        <f t="shared" si="38"/>
        <v>2.7639289946412401E-2</v>
      </c>
      <c r="CE117" s="11">
        <f t="shared" si="38"/>
        <v>2.7639289946412401E-2</v>
      </c>
      <c r="CF117" s="11">
        <f t="shared" si="38"/>
        <v>2.7639289946412401E-2</v>
      </c>
      <c r="CG117" s="11">
        <f t="shared" si="38"/>
        <v>2.7639289946412401E-2</v>
      </c>
      <c r="CH117" s="11">
        <f t="shared" si="38"/>
        <v>2.7639289946412401E-2</v>
      </c>
    </row>
    <row r="118" spans="1:86" x14ac:dyDescent="0.3">
      <c r="A118" t="s">
        <v>103</v>
      </c>
      <c r="B118" s="15">
        <f>'CTZ 311225'!C111</f>
        <v>2.7696739178339098E-2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8">
        <f t="shared" si="30"/>
        <v>2.7696739178339098E-2</v>
      </c>
      <c r="AM118" s="11">
        <f t="shared" si="31"/>
        <v>2.7696739178339098E-2</v>
      </c>
      <c r="AN118" s="11">
        <f t="shared" si="38"/>
        <v>2.7696739178339098E-2</v>
      </c>
      <c r="AO118" s="11">
        <f t="shared" si="38"/>
        <v>2.7696739178339098E-2</v>
      </c>
      <c r="AP118" s="11">
        <f t="shared" si="38"/>
        <v>2.7696739178339098E-2</v>
      </c>
      <c r="AQ118" s="11">
        <f t="shared" si="38"/>
        <v>2.7696739178339098E-2</v>
      </c>
      <c r="AR118" s="11">
        <f t="shared" si="38"/>
        <v>2.7696739178339098E-2</v>
      </c>
      <c r="AS118" s="11">
        <f t="shared" si="38"/>
        <v>2.7696739178339098E-2</v>
      </c>
      <c r="AT118" s="11">
        <f t="shared" si="38"/>
        <v>2.7696739178339098E-2</v>
      </c>
      <c r="AU118" s="11">
        <f t="shared" si="38"/>
        <v>2.7696739178339098E-2</v>
      </c>
      <c r="AV118" s="11">
        <f t="shared" si="38"/>
        <v>2.7696739178339098E-2</v>
      </c>
      <c r="AW118" s="11">
        <f t="shared" si="38"/>
        <v>2.7696739178339098E-2</v>
      </c>
      <c r="AX118" s="11">
        <f t="shared" si="38"/>
        <v>2.7696739178339098E-2</v>
      </c>
      <c r="AY118" s="11">
        <f t="shared" si="38"/>
        <v>2.7696739178339098E-2</v>
      </c>
      <c r="AZ118" s="11">
        <f t="shared" si="38"/>
        <v>2.7696739178339098E-2</v>
      </c>
      <c r="BA118" s="11">
        <f t="shared" si="38"/>
        <v>2.7696739178339098E-2</v>
      </c>
      <c r="BB118" s="11">
        <f t="shared" si="38"/>
        <v>2.7696739178339098E-2</v>
      </c>
      <c r="BC118" s="11">
        <f t="shared" si="38"/>
        <v>2.7696739178339098E-2</v>
      </c>
      <c r="BD118" s="11">
        <f t="shared" si="38"/>
        <v>2.7696739178339098E-2</v>
      </c>
      <c r="BE118" s="11">
        <f t="shared" si="38"/>
        <v>2.7696739178339098E-2</v>
      </c>
      <c r="BF118" s="11">
        <f t="shared" si="38"/>
        <v>2.7696739178339098E-2</v>
      </c>
      <c r="BG118" s="11">
        <f t="shared" si="38"/>
        <v>2.7696739178339098E-2</v>
      </c>
      <c r="BH118" s="11">
        <f t="shared" si="38"/>
        <v>2.7696739178339098E-2</v>
      </c>
      <c r="BI118" s="11">
        <f t="shared" si="38"/>
        <v>2.7696739178339098E-2</v>
      </c>
      <c r="BJ118" s="11">
        <f t="shared" si="38"/>
        <v>2.7696739178339098E-2</v>
      </c>
      <c r="BK118" s="11">
        <f t="shared" si="38"/>
        <v>2.7696739178339098E-2</v>
      </c>
      <c r="BL118" s="11">
        <f t="shared" si="38"/>
        <v>2.7696739178339098E-2</v>
      </c>
      <c r="BM118" s="11">
        <f t="shared" si="38"/>
        <v>2.7696739178339098E-2</v>
      </c>
      <c r="BN118" s="11">
        <f t="shared" si="38"/>
        <v>2.7696739178339098E-2</v>
      </c>
      <c r="BO118" s="11">
        <f t="shared" si="38"/>
        <v>2.7696739178339098E-2</v>
      </c>
      <c r="BP118" s="11">
        <f t="shared" si="38"/>
        <v>2.7696739178339098E-2</v>
      </c>
      <c r="BQ118" s="11">
        <f t="shared" si="38"/>
        <v>2.7696739178339098E-2</v>
      </c>
      <c r="BR118" s="11">
        <f t="shared" si="38"/>
        <v>2.7696739178339098E-2</v>
      </c>
      <c r="BS118" s="11">
        <f t="shared" si="38"/>
        <v>2.7696739178339098E-2</v>
      </c>
      <c r="BT118" s="11">
        <f t="shared" si="38"/>
        <v>2.7696739178339098E-2</v>
      </c>
      <c r="BU118" s="11">
        <f t="shared" si="38"/>
        <v>2.7696739178339098E-2</v>
      </c>
      <c r="BV118" s="11">
        <f t="shared" ref="AN118:CH124" si="39">$AL118</f>
        <v>2.7696739178339098E-2</v>
      </c>
      <c r="BW118" s="11">
        <f t="shared" si="39"/>
        <v>2.7696739178339098E-2</v>
      </c>
      <c r="BX118" s="11">
        <f t="shared" si="39"/>
        <v>2.7696739178339098E-2</v>
      </c>
      <c r="BY118" s="11">
        <f t="shared" si="39"/>
        <v>2.7696739178339098E-2</v>
      </c>
      <c r="BZ118" s="11">
        <f t="shared" si="39"/>
        <v>2.7696739178339098E-2</v>
      </c>
      <c r="CA118" s="11">
        <f t="shared" si="39"/>
        <v>2.7696739178339098E-2</v>
      </c>
      <c r="CB118" s="11">
        <f t="shared" si="39"/>
        <v>2.7696739178339098E-2</v>
      </c>
      <c r="CC118" s="11">
        <f t="shared" si="39"/>
        <v>2.7696739178339098E-2</v>
      </c>
      <c r="CD118" s="11">
        <f t="shared" si="39"/>
        <v>2.7696739178339098E-2</v>
      </c>
      <c r="CE118" s="11">
        <f t="shared" si="39"/>
        <v>2.7696739178339098E-2</v>
      </c>
      <c r="CF118" s="11">
        <f t="shared" si="39"/>
        <v>2.7696739178339098E-2</v>
      </c>
      <c r="CG118" s="11">
        <f t="shared" si="39"/>
        <v>2.7696739178339098E-2</v>
      </c>
      <c r="CH118" s="11">
        <f t="shared" si="39"/>
        <v>2.7696739178339098E-2</v>
      </c>
    </row>
    <row r="119" spans="1:86" x14ac:dyDescent="0.3">
      <c r="A119" t="s">
        <v>104</v>
      </c>
      <c r="B119" s="15">
        <f>'CTZ 311225'!C112</f>
        <v>2.7754478615493201E-2</v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8">
        <f t="shared" si="30"/>
        <v>2.7754478615493201E-2</v>
      </c>
      <c r="AM119" s="11">
        <f t="shared" si="31"/>
        <v>2.7754478615493201E-2</v>
      </c>
      <c r="AN119" s="11">
        <f t="shared" si="39"/>
        <v>2.7754478615493201E-2</v>
      </c>
      <c r="AO119" s="11">
        <f t="shared" si="39"/>
        <v>2.7754478615493201E-2</v>
      </c>
      <c r="AP119" s="11">
        <f t="shared" si="39"/>
        <v>2.7754478615493201E-2</v>
      </c>
      <c r="AQ119" s="11">
        <f t="shared" si="39"/>
        <v>2.7754478615493201E-2</v>
      </c>
      <c r="AR119" s="11">
        <f t="shared" si="39"/>
        <v>2.7754478615493201E-2</v>
      </c>
      <c r="AS119" s="11">
        <f t="shared" si="39"/>
        <v>2.7754478615493201E-2</v>
      </c>
      <c r="AT119" s="11">
        <f t="shared" si="39"/>
        <v>2.7754478615493201E-2</v>
      </c>
      <c r="AU119" s="11">
        <f t="shared" si="39"/>
        <v>2.7754478615493201E-2</v>
      </c>
      <c r="AV119" s="11">
        <f t="shared" si="39"/>
        <v>2.7754478615493201E-2</v>
      </c>
      <c r="AW119" s="11">
        <f t="shared" si="39"/>
        <v>2.7754478615493201E-2</v>
      </c>
      <c r="AX119" s="11">
        <f t="shared" si="39"/>
        <v>2.7754478615493201E-2</v>
      </c>
      <c r="AY119" s="11">
        <f t="shared" si="39"/>
        <v>2.7754478615493201E-2</v>
      </c>
      <c r="AZ119" s="11">
        <f t="shared" si="39"/>
        <v>2.7754478615493201E-2</v>
      </c>
      <c r="BA119" s="11">
        <f t="shared" si="39"/>
        <v>2.7754478615493201E-2</v>
      </c>
      <c r="BB119" s="11">
        <f t="shared" si="39"/>
        <v>2.7754478615493201E-2</v>
      </c>
      <c r="BC119" s="11">
        <f t="shared" si="39"/>
        <v>2.7754478615493201E-2</v>
      </c>
      <c r="BD119" s="11">
        <f t="shared" si="39"/>
        <v>2.7754478615493201E-2</v>
      </c>
      <c r="BE119" s="11">
        <f t="shared" si="39"/>
        <v>2.7754478615493201E-2</v>
      </c>
      <c r="BF119" s="11">
        <f t="shared" si="39"/>
        <v>2.7754478615493201E-2</v>
      </c>
      <c r="BG119" s="11">
        <f t="shared" si="39"/>
        <v>2.7754478615493201E-2</v>
      </c>
      <c r="BH119" s="11">
        <f t="shared" si="39"/>
        <v>2.7754478615493201E-2</v>
      </c>
      <c r="BI119" s="11">
        <f t="shared" si="39"/>
        <v>2.7754478615493201E-2</v>
      </c>
      <c r="BJ119" s="11">
        <f t="shared" si="39"/>
        <v>2.7754478615493201E-2</v>
      </c>
      <c r="BK119" s="11">
        <f t="shared" si="39"/>
        <v>2.7754478615493201E-2</v>
      </c>
      <c r="BL119" s="11">
        <f t="shared" si="39"/>
        <v>2.7754478615493201E-2</v>
      </c>
      <c r="BM119" s="11">
        <f t="shared" si="39"/>
        <v>2.7754478615493201E-2</v>
      </c>
      <c r="BN119" s="11">
        <f t="shared" si="39"/>
        <v>2.7754478615493201E-2</v>
      </c>
      <c r="BO119" s="11">
        <f t="shared" si="39"/>
        <v>2.7754478615493201E-2</v>
      </c>
      <c r="BP119" s="11">
        <f t="shared" si="39"/>
        <v>2.7754478615493201E-2</v>
      </c>
      <c r="BQ119" s="11">
        <f t="shared" si="39"/>
        <v>2.7754478615493201E-2</v>
      </c>
      <c r="BR119" s="11">
        <f t="shared" si="39"/>
        <v>2.7754478615493201E-2</v>
      </c>
      <c r="BS119" s="11">
        <f t="shared" si="39"/>
        <v>2.7754478615493201E-2</v>
      </c>
      <c r="BT119" s="11">
        <f t="shared" si="39"/>
        <v>2.7754478615493201E-2</v>
      </c>
      <c r="BU119" s="11">
        <f t="shared" si="39"/>
        <v>2.7754478615493201E-2</v>
      </c>
      <c r="BV119" s="11">
        <f t="shared" si="39"/>
        <v>2.7754478615493201E-2</v>
      </c>
      <c r="BW119" s="11">
        <f t="shared" si="39"/>
        <v>2.7754478615493201E-2</v>
      </c>
      <c r="BX119" s="11">
        <f t="shared" si="39"/>
        <v>2.7754478615493201E-2</v>
      </c>
      <c r="BY119" s="11">
        <f t="shared" si="39"/>
        <v>2.7754478615493201E-2</v>
      </c>
      <c r="BZ119" s="11">
        <f t="shared" si="39"/>
        <v>2.7754478615493201E-2</v>
      </c>
      <c r="CA119" s="11">
        <f t="shared" si="39"/>
        <v>2.7754478615493201E-2</v>
      </c>
      <c r="CB119" s="11">
        <f t="shared" si="39"/>
        <v>2.7754478615493201E-2</v>
      </c>
      <c r="CC119" s="11">
        <f t="shared" si="39"/>
        <v>2.7754478615493201E-2</v>
      </c>
      <c r="CD119" s="11">
        <f t="shared" si="39"/>
        <v>2.7754478615493201E-2</v>
      </c>
      <c r="CE119" s="11">
        <f t="shared" si="39"/>
        <v>2.7754478615493201E-2</v>
      </c>
      <c r="CF119" s="11">
        <f t="shared" si="39"/>
        <v>2.7754478615493201E-2</v>
      </c>
      <c r="CG119" s="11">
        <f t="shared" si="39"/>
        <v>2.7754478615493201E-2</v>
      </c>
      <c r="CH119" s="11">
        <f t="shared" si="39"/>
        <v>2.7754478615493201E-2</v>
      </c>
    </row>
    <row r="120" spans="1:86" x14ac:dyDescent="0.3">
      <c r="A120" t="s">
        <v>105</v>
      </c>
      <c r="B120" s="15">
        <f>'CTZ 311225'!C113</f>
        <v>2.7812565431152899E-2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8">
        <f t="shared" si="30"/>
        <v>2.7812565431152899E-2</v>
      </c>
      <c r="AM120" s="11">
        <f t="shared" si="31"/>
        <v>2.7812565431152899E-2</v>
      </c>
      <c r="AN120" s="11">
        <f t="shared" si="39"/>
        <v>2.7812565431152899E-2</v>
      </c>
      <c r="AO120" s="11">
        <f t="shared" si="39"/>
        <v>2.7812565431152899E-2</v>
      </c>
      <c r="AP120" s="11">
        <f t="shared" si="39"/>
        <v>2.7812565431152899E-2</v>
      </c>
      <c r="AQ120" s="11">
        <f t="shared" si="39"/>
        <v>2.7812565431152899E-2</v>
      </c>
      <c r="AR120" s="11">
        <f t="shared" si="39"/>
        <v>2.7812565431152899E-2</v>
      </c>
      <c r="AS120" s="11">
        <f t="shared" si="39"/>
        <v>2.7812565431152899E-2</v>
      </c>
      <c r="AT120" s="11">
        <f t="shared" si="39"/>
        <v>2.7812565431152899E-2</v>
      </c>
      <c r="AU120" s="11">
        <f t="shared" si="39"/>
        <v>2.7812565431152899E-2</v>
      </c>
      <c r="AV120" s="11">
        <f t="shared" si="39"/>
        <v>2.7812565431152899E-2</v>
      </c>
      <c r="AW120" s="11">
        <f t="shared" si="39"/>
        <v>2.7812565431152899E-2</v>
      </c>
      <c r="AX120" s="11">
        <f t="shared" si="39"/>
        <v>2.7812565431152899E-2</v>
      </c>
      <c r="AY120" s="11">
        <f t="shared" si="39"/>
        <v>2.7812565431152899E-2</v>
      </c>
      <c r="AZ120" s="11">
        <f t="shared" si="39"/>
        <v>2.7812565431152899E-2</v>
      </c>
      <c r="BA120" s="11">
        <f t="shared" si="39"/>
        <v>2.7812565431152899E-2</v>
      </c>
      <c r="BB120" s="11">
        <f t="shared" si="39"/>
        <v>2.7812565431152899E-2</v>
      </c>
      <c r="BC120" s="11">
        <f t="shared" si="39"/>
        <v>2.7812565431152899E-2</v>
      </c>
      <c r="BD120" s="11">
        <f t="shared" si="39"/>
        <v>2.7812565431152899E-2</v>
      </c>
      <c r="BE120" s="11">
        <f t="shared" si="39"/>
        <v>2.7812565431152899E-2</v>
      </c>
      <c r="BF120" s="11">
        <f t="shared" si="39"/>
        <v>2.7812565431152899E-2</v>
      </c>
      <c r="BG120" s="11">
        <f t="shared" si="39"/>
        <v>2.7812565431152899E-2</v>
      </c>
      <c r="BH120" s="11">
        <f t="shared" si="39"/>
        <v>2.7812565431152899E-2</v>
      </c>
      <c r="BI120" s="11">
        <f t="shared" si="39"/>
        <v>2.7812565431152899E-2</v>
      </c>
      <c r="BJ120" s="11">
        <f t="shared" si="39"/>
        <v>2.7812565431152899E-2</v>
      </c>
      <c r="BK120" s="11">
        <f t="shared" si="39"/>
        <v>2.7812565431152899E-2</v>
      </c>
      <c r="BL120" s="11">
        <f t="shared" si="39"/>
        <v>2.7812565431152899E-2</v>
      </c>
      <c r="BM120" s="11">
        <f t="shared" si="39"/>
        <v>2.7812565431152899E-2</v>
      </c>
      <c r="BN120" s="11">
        <f t="shared" si="39"/>
        <v>2.7812565431152899E-2</v>
      </c>
      <c r="BO120" s="11">
        <f t="shared" si="39"/>
        <v>2.7812565431152899E-2</v>
      </c>
      <c r="BP120" s="11">
        <f t="shared" si="39"/>
        <v>2.7812565431152899E-2</v>
      </c>
      <c r="BQ120" s="11">
        <f t="shared" si="39"/>
        <v>2.7812565431152899E-2</v>
      </c>
      <c r="BR120" s="11">
        <f t="shared" si="39"/>
        <v>2.7812565431152899E-2</v>
      </c>
      <c r="BS120" s="11">
        <f t="shared" si="39"/>
        <v>2.7812565431152899E-2</v>
      </c>
      <c r="BT120" s="11">
        <f t="shared" si="39"/>
        <v>2.7812565431152899E-2</v>
      </c>
      <c r="BU120" s="11">
        <f t="shared" si="39"/>
        <v>2.7812565431152899E-2</v>
      </c>
      <c r="BV120" s="11">
        <f t="shared" si="39"/>
        <v>2.7812565431152899E-2</v>
      </c>
      <c r="BW120" s="11">
        <f t="shared" si="39"/>
        <v>2.7812565431152899E-2</v>
      </c>
      <c r="BX120" s="11">
        <f t="shared" si="39"/>
        <v>2.7812565431152899E-2</v>
      </c>
      <c r="BY120" s="11">
        <f t="shared" si="39"/>
        <v>2.7812565431152899E-2</v>
      </c>
      <c r="BZ120" s="11">
        <f t="shared" si="39"/>
        <v>2.7812565431152899E-2</v>
      </c>
      <c r="CA120" s="11">
        <f t="shared" si="39"/>
        <v>2.7812565431152899E-2</v>
      </c>
      <c r="CB120" s="11">
        <f t="shared" si="39"/>
        <v>2.7812565431152899E-2</v>
      </c>
      <c r="CC120" s="11">
        <f t="shared" si="39"/>
        <v>2.7812565431152899E-2</v>
      </c>
      <c r="CD120" s="11">
        <f t="shared" si="39"/>
        <v>2.7812565431152899E-2</v>
      </c>
      <c r="CE120" s="11">
        <f t="shared" si="39"/>
        <v>2.7812565431152899E-2</v>
      </c>
      <c r="CF120" s="11">
        <f t="shared" si="39"/>
        <v>2.7812565431152899E-2</v>
      </c>
      <c r="CG120" s="11">
        <f t="shared" si="39"/>
        <v>2.7812565431152899E-2</v>
      </c>
      <c r="CH120" s="11">
        <f t="shared" si="39"/>
        <v>2.7812565431152899E-2</v>
      </c>
    </row>
    <row r="121" spans="1:86" x14ac:dyDescent="0.3">
      <c r="A121" t="s">
        <v>106</v>
      </c>
      <c r="B121" s="15">
        <f>'CTZ 311225'!C114</f>
        <v>2.78710548216611E-2</v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8">
        <f t="shared" si="30"/>
        <v>2.78710548216611E-2</v>
      </c>
      <c r="AM121" s="11">
        <f t="shared" si="31"/>
        <v>2.78710548216611E-2</v>
      </c>
      <c r="AN121" s="11">
        <f t="shared" si="39"/>
        <v>2.78710548216611E-2</v>
      </c>
      <c r="AO121" s="11">
        <f t="shared" si="39"/>
        <v>2.78710548216611E-2</v>
      </c>
      <c r="AP121" s="11">
        <f t="shared" si="39"/>
        <v>2.78710548216611E-2</v>
      </c>
      <c r="AQ121" s="11">
        <f t="shared" si="39"/>
        <v>2.78710548216611E-2</v>
      </c>
      <c r="AR121" s="11">
        <f t="shared" si="39"/>
        <v>2.78710548216611E-2</v>
      </c>
      <c r="AS121" s="11">
        <f t="shared" si="39"/>
        <v>2.78710548216611E-2</v>
      </c>
      <c r="AT121" s="11">
        <f t="shared" si="39"/>
        <v>2.78710548216611E-2</v>
      </c>
      <c r="AU121" s="11">
        <f t="shared" si="39"/>
        <v>2.78710548216611E-2</v>
      </c>
      <c r="AV121" s="11">
        <f t="shared" si="39"/>
        <v>2.78710548216611E-2</v>
      </c>
      <c r="AW121" s="11">
        <f t="shared" si="39"/>
        <v>2.78710548216611E-2</v>
      </c>
      <c r="AX121" s="11">
        <f t="shared" si="39"/>
        <v>2.78710548216611E-2</v>
      </c>
      <c r="AY121" s="11">
        <f t="shared" si="39"/>
        <v>2.78710548216611E-2</v>
      </c>
      <c r="AZ121" s="11">
        <f t="shared" si="39"/>
        <v>2.78710548216611E-2</v>
      </c>
      <c r="BA121" s="11">
        <f t="shared" si="39"/>
        <v>2.78710548216611E-2</v>
      </c>
      <c r="BB121" s="11">
        <f t="shared" si="39"/>
        <v>2.78710548216611E-2</v>
      </c>
      <c r="BC121" s="11">
        <f t="shared" si="39"/>
        <v>2.78710548216611E-2</v>
      </c>
      <c r="BD121" s="11">
        <f t="shared" si="39"/>
        <v>2.78710548216611E-2</v>
      </c>
      <c r="BE121" s="11">
        <f t="shared" si="39"/>
        <v>2.78710548216611E-2</v>
      </c>
      <c r="BF121" s="11">
        <f t="shared" si="39"/>
        <v>2.78710548216611E-2</v>
      </c>
      <c r="BG121" s="11">
        <f t="shared" si="39"/>
        <v>2.78710548216611E-2</v>
      </c>
      <c r="BH121" s="11">
        <f t="shared" si="39"/>
        <v>2.78710548216611E-2</v>
      </c>
      <c r="BI121" s="11">
        <f t="shared" si="39"/>
        <v>2.78710548216611E-2</v>
      </c>
      <c r="BJ121" s="11">
        <f t="shared" si="39"/>
        <v>2.78710548216611E-2</v>
      </c>
      <c r="BK121" s="11">
        <f t="shared" si="39"/>
        <v>2.78710548216611E-2</v>
      </c>
      <c r="BL121" s="11">
        <f t="shared" si="39"/>
        <v>2.78710548216611E-2</v>
      </c>
      <c r="BM121" s="11">
        <f t="shared" si="39"/>
        <v>2.78710548216611E-2</v>
      </c>
      <c r="BN121" s="11">
        <f t="shared" si="39"/>
        <v>2.78710548216611E-2</v>
      </c>
      <c r="BO121" s="11">
        <f t="shared" si="39"/>
        <v>2.78710548216611E-2</v>
      </c>
      <c r="BP121" s="11">
        <f t="shared" si="39"/>
        <v>2.78710548216611E-2</v>
      </c>
      <c r="BQ121" s="11">
        <f t="shared" si="39"/>
        <v>2.78710548216611E-2</v>
      </c>
      <c r="BR121" s="11">
        <f t="shared" si="39"/>
        <v>2.78710548216611E-2</v>
      </c>
      <c r="BS121" s="11">
        <f t="shared" si="39"/>
        <v>2.78710548216611E-2</v>
      </c>
      <c r="BT121" s="11">
        <f t="shared" si="39"/>
        <v>2.78710548216611E-2</v>
      </c>
      <c r="BU121" s="11">
        <f t="shared" si="39"/>
        <v>2.78710548216611E-2</v>
      </c>
      <c r="BV121" s="11">
        <f t="shared" si="39"/>
        <v>2.78710548216611E-2</v>
      </c>
      <c r="BW121" s="11">
        <f t="shared" si="39"/>
        <v>2.78710548216611E-2</v>
      </c>
      <c r="BX121" s="11">
        <f t="shared" si="39"/>
        <v>2.78710548216611E-2</v>
      </c>
      <c r="BY121" s="11">
        <f t="shared" si="39"/>
        <v>2.78710548216611E-2</v>
      </c>
      <c r="BZ121" s="11">
        <f t="shared" si="39"/>
        <v>2.78710548216611E-2</v>
      </c>
      <c r="CA121" s="11">
        <f t="shared" si="39"/>
        <v>2.78710548216611E-2</v>
      </c>
      <c r="CB121" s="11">
        <f t="shared" si="39"/>
        <v>2.78710548216611E-2</v>
      </c>
      <c r="CC121" s="11">
        <f t="shared" si="39"/>
        <v>2.78710548216611E-2</v>
      </c>
      <c r="CD121" s="11">
        <f t="shared" si="39"/>
        <v>2.78710548216611E-2</v>
      </c>
      <c r="CE121" s="11">
        <f t="shared" si="39"/>
        <v>2.78710548216611E-2</v>
      </c>
      <c r="CF121" s="11">
        <f t="shared" si="39"/>
        <v>2.78710548216611E-2</v>
      </c>
      <c r="CG121" s="11">
        <f t="shared" si="39"/>
        <v>2.78710548216611E-2</v>
      </c>
      <c r="CH121" s="11">
        <f t="shared" si="39"/>
        <v>2.78710548216611E-2</v>
      </c>
    </row>
    <row r="122" spans="1:86" x14ac:dyDescent="0.3">
      <c r="A122" t="s">
        <v>107</v>
      </c>
      <c r="B122" s="15">
        <f>'CTZ 311225'!C115</f>
        <v>2.79300001097075E-2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8">
        <f t="shared" si="30"/>
        <v>2.79300001097075E-2</v>
      </c>
      <c r="AM122" s="11">
        <f t="shared" si="31"/>
        <v>2.79300001097075E-2</v>
      </c>
      <c r="AN122" s="11">
        <f t="shared" si="39"/>
        <v>2.79300001097075E-2</v>
      </c>
      <c r="AO122" s="11">
        <f t="shared" si="39"/>
        <v>2.79300001097075E-2</v>
      </c>
      <c r="AP122" s="11">
        <f t="shared" si="39"/>
        <v>2.79300001097075E-2</v>
      </c>
      <c r="AQ122" s="11">
        <f t="shared" si="39"/>
        <v>2.79300001097075E-2</v>
      </c>
      <c r="AR122" s="11">
        <f t="shared" si="39"/>
        <v>2.79300001097075E-2</v>
      </c>
      <c r="AS122" s="11">
        <f t="shared" si="39"/>
        <v>2.79300001097075E-2</v>
      </c>
      <c r="AT122" s="11">
        <f t="shared" si="39"/>
        <v>2.79300001097075E-2</v>
      </c>
      <c r="AU122" s="11">
        <f t="shared" si="39"/>
        <v>2.79300001097075E-2</v>
      </c>
      <c r="AV122" s="11">
        <f t="shared" si="39"/>
        <v>2.79300001097075E-2</v>
      </c>
      <c r="AW122" s="11">
        <f t="shared" si="39"/>
        <v>2.79300001097075E-2</v>
      </c>
      <c r="AX122" s="11">
        <f t="shared" si="39"/>
        <v>2.79300001097075E-2</v>
      </c>
      <c r="AY122" s="11">
        <f t="shared" si="39"/>
        <v>2.79300001097075E-2</v>
      </c>
      <c r="AZ122" s="11">
        <f t="shared" si="39"/>
        <v>2.79300001097075E-2</v>
      </c>
      <c r="BA122" s="11">
        <f t="shared" si="39"/>
        <v>2.79300001097075E-2</v>
      </c>
      <c r="BB122" s="11">
        <f t="shared" si="39"/>
        <v>2.79300001097075E-2</v>
      </c>
      <c r="BC122" s="11">
        <f t="shared" si="39"/>
        <v>2.79300001097075E-2</v>
      </c>
      <c r="BD122" s="11">
        <f t="shared" si="39"/>
        <v>2.79300001097075E-2</v>
      </c>
      <c r="BE122" s="11">
        <f t="shared" si="39"/>
        <v>2.79300001097075E-2</v>
      </c>
      <c r="BF122" s="11">
        <f t="shared" si="39"/>
        <v>2.79300001097075E-2</v>
      </c>
      <c r="BG122" s="11">
        <f t="shared" si="39"/>
        <v>2.79300001097075E-2</v>
      </c>
      <c r="BH122" s="11">
        <f t="shared" si="39"/>
        <v>2.79300001097075E-2</v>
      </c>
      <c r="BI122" s="11">
        <f t="shared" si="39"/>
        <v>2.79300001097075E-2</v>
      </c>
      <c r="BJ122" s="11">
        <f t="shared" si="39"/>
        <v>2.79300001097075E-2</v>
      </c>
      <c r="BK122" s="11">
        <f t="shared" si="39"/>
        <v>2.79300001097075E-2</v>
      </c>
      <c r="BL122" s="11">
        <f t="shared" si="39"/>
        <v>2.79300001097075E-2</v>
      </c>
      <c r="BM122" s="11">
        <f t="shared" si="39"/>
        <v>2.79300001097075E-2</v>
      </c>
      <c r="BN122" s="11">
        <f t="shared" si="39"/>
        <v>2.79300001097075E-2</v>
      </c>
      <c r="BO122" s="11">
        <f t="shared" si="39"/>
        <v>2.79300001097075E-2</v>
      </c>
      <c r="BP122" s="11">
        <f t="shared" si="39"/>
        <v>2.79300001097075E-2</v>
      </c>
      <c r="BQ122" s="11">
        <f t="shared" si="39"/>
        <v>2.79300001097075E-2</v>
      </c>
      <c r="BR122" s="11">
        <f t="shared" si="39"/>
        <v>2.79300001097075E-2</v>
      </c>
      <c r="BS122" s="11">
        <f t="shared" si="39"/>
        <v>2.79300001097075E-2</v>
      </c>
      <c r="BT122" s="11">
        <f t="shared" si="39"/>
        <v>2.79300001097075E-2</v>
      </c>
      <c r="BU122" s="11">
        <f t="shared" si="39"/>
        <v>2.79300001097075E-2</v>
      </c>
      <c r="BV122" s="11">
        <f t="shared" si="39"/>
        <v>2.79300001097075E-2</v>
      </c>
      <c r="BW122" s="11">
        <f t="shared" si="39"/>
        <v>2.79300001097075E-2</v>
      </c>
      <c r="BX122" s="11">
        <f t="shared" si="39"/>
        <v>2.79300001097075E-2</v>
      </c>
      <c r="BY122" s="11">
        <f t="shared" si="39"/>
        <v>2.79300001097075E-2</v>
      </c>
      <c r="BZ122" s="11">
        <f t="shared" si="39"/>
        <v>2.79300001097075E-2</v>
      </c>
      <c r="CA122" s="11">
        <f t="shared" si="39"/>
        <v>2.79300001097075E-2</v>
      </c>
      <c r="CB122" s="11">
        <f t="shared" si="39"/>
        <v>2.79300001097075E-2</v>
      </c>
      <c r="CC122" s="11">
        <f t="shared" si="39"/>
        <v>2.79300001097075E-2</v>
      </c>
      <c r="CD122" s="11">
        <f t="shared" si="39"/>
        <v>2.79300001097075E-2</v>
      </c>
      <c r="CE122" s="11">
        <f t="shared" si="39"/>
        <v>2.79300001097075E-2</v>
      </c>
      <c r="CF122" s="11">
        <f t="shared" si="39"/>
        <v>2.79300001097075E-2</v>
      </c>
      <c r="CG122" s="11">
        <f t="shared" si="39"/>
        <v>2.79300001097075E-2</v>
      </c>
      <c r="CH122" s="11">
        <f t="shared" si="39"/>
        <v>2.79300001097075E-2</v>
      </c>
    </row>
    <row r="123" spans="1:86" x14ac:dyDescent="0.3">
      <c r="A123" t="s">
        <v>108</v>
      </c>
      <c r="B123" s="15">
        <f>'CTZ 311225'!C116</f>
        <v>2.79894146405252E-2</v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8">
        <f t="shared" si="30"/>
        <v>2.79894146405252E-2</v>
      </c>
      <c r="AM123" s="11">
        <f t="shared" si="31"/>
        <v>2.79894146405252E-2</v>
      </c>
      <c r="AN123" s="11">
        <f t="shared" si="39"/>
        <v>2.79894146405252E-2</v>
      </c>
      <c r="AO123" s="11">
        <f t="shared" si="39"/>
        <v>2.79894146405252E-2</v>
      </c>
      <c r="AP123" s="11">
        <f t="shared" si="39"/>
        <v>2.79894146405252E-2</v>
      </c>
      <c r="AQ123" s="11">
        <f t="shared" si="39"/>
        <v>2.79894146405252E-2</v>
      </c>
      <c r="AR123" s="11">
        <f t="shared" si="39"/>
        <v>2.79894146405252E-2</v>
      </c>
      <c r="AS123" s="11">
        <f t="shared" si="39"/>
        <v>2.79894146405252E-2</v>
      </c>
      <c r="AT123" s="11">
        <f t="shared" si="39"/>
        <v>2.79894146405252E-2</v>
      </c>
      <c r="AU123" s="11">
        <f t="shared" si="39"/>
        <v>2.79894146405252E-2</v>
      </c>
      <c r="AV123" s="11">
        <f t="shared" si="39"/>
        <v>2.79894146405252E-2</v>
      </c>
      <c r="AW123" s="11">
        <f t="shared" si="39"/>
        <v>2.79894146405252E-2</v>
      </c>
      <c r="AX123" s="11">
        <f t="shared" si="39"/>
        <v>2.79894146405252E-2</v>
      </c>
      <c r="AY123" s="11">
        <f t="shared" si="39"/>
        <v>2.79894146405252E-2</v>
      </c>
      <c r="AZ123" s="11">
        <f t="shared" si="39"/>
        <v>2.79894146405252E-2</v>
      </c>
      <c r="BA123" s="11">
        <f t="shared" si="39"/>
        <v>2.79894146405252E-2</v>
      </c>
      <c r="BB123" s="11">
        <f t="shared" si="39"/>
        <v>2.79894146405252E-2</v>
      </c>
      <c r="BC123" s="11">
        <f t="shared" si="39"/>
        <v>2.79894146405252E-2</v>
      </c>
      <c r="BD123" s="11">
        <f t="shared" si="39"/>
        <v>2.79894146405252E-2</v>
      </c>
      <c r="BE123" s="11">
        <f t="shared" si="39"/>
        <v>2.79894146405252E-2</v>
      </c>
      <c r="BF123" s="11">
        <f t="shared" si="39"/>
        <v>2.79894146405252E-2</v>
      </c>
      <c r="BG123" s="11">
        <f t="shared" si="39"/>
        <v>2.79894146405252E-2</v>
      </c>
      <c r="BH123" s="11">
        <f t="shared" si="39"/>
        <v>2.79894146405252E-2</v>
      </c>
      <c r="BI123" s="11">
        <f t="shared" si="39"/>
        <v>2.79894146405252E-2</v>
      </c>
      <c r="BJ123" s="11">
        <f t="shared" si="39"/>
        <v>2.79894146405252E-2</v>
      </c>
      <c r="BK123" s="11">
        <f t="shared" si="39"/>
        <v>2.79894146405252E-2</v>
      </c>
      <c r="BL123" s="11">
        <f t="shared" si="39"/>
        <v>2.79894146405252E-2</v>
      </c>
      <c r="BM123" s="11">
        <f t="shared" si="39"/>
        <v>2.79894146405252E-2</v>
      </c>
      <c r="BN123" s="11">
        <f t="shared" si="39"/>
        <v>2.79894146405252E-2</v>
      </c>
      <c r="BO123" s="11">
        <f t="shared" si="39"/>
        <v>2.79894146405252E-2</v>
      </c>
      <c r="BP123" s="11">
        <f t="shared" si="39"/>
        <v>2.79894146405252E-2</v>
      </c>
      <c r="BQ123" s="11">
        <f t="shared" si="39"/>
        <v>2.79894146405252E-2</v>
      </c>
      <c r="BR123" s="11">
        <f t="shared" si="39"/>
        <v>2.79894146405252E-2</v>
      </c>
      <c r="BS123" s="11">
        <f t="shared" si="39"/>
        <v>2.79894146405252E-2</v>
      </c>
      <c r="BT123" s="11">
        <f t="shared" si="39"/>
        <v>2.79894146405252E-2</v>
      </c>
      <c r="BU123" s="11">
        <f t="shared" si="39"/>
        <v>2.79894146405252E-2</v>
      </c>
      <c r="BV123" s="11">
        <f t="shared" si="39"/>
        <v>2.79894146405252E-2</v>
      </c>
      <c r="BW123" s="11">
        <f t="shared" si="39"/>
        <v>2.79894146405252E-2</v>
      </c>
      <c r="BX123" s="11">
        <f t="shared" si="39"/>
        <v>2.79894146405252E-2</v>
      </c>
      <c r="BY123" s="11">
        <f t="shared" si="39"/>
        <v>2.79894146405252E-2</v>
      </c>
      <c r="BZ123" s="11">
        <f t="shared" si="39"/>
        <v>2.79894146405252E-2</v>
      </c>
      <c r="CA123" s="11">
        <f t="shared" si="39"/>
        <v>2.79894146405252E-2</v>
      </c>
      <c r="CB123" s="11">
        <f t="shared" si="39"/>
        <v>2.79894146405252E-2</v>
      </c>
      <c r="CC123" s="11">
        <f t="shared" si="39"/>
        <v>2.79894146405252E-2</v>
      </c>
      <c r="CD123" s="11">
        <f t="shared" si="39"/>
        <v>2.79894146405252E-2</v>
      </c>
      <c r="CE123" s="11">
        <f t="shared" si="39"/>
        <v>2.79894146405252E-2</v>
      </c>
      <c r="CF123" s="11">
        <f t="shared" si="39"/>
        <v>2.79894146405252E-2</v>
      </c>
      <c r="CG123" s="11">
        <f t="shared" si="39"/>
        <v>2.79894146405252E-2</v>
      </c>
      <c r="CH123" s="11">
        <f t="shared" si="39"/>
        <v>2.79894146405252E-2</v>
      </c>
    </row>
    <row r="124" spans="1:86" x14ac:dyDescent="0.3">
      <c r="A124" t="s">
        <v>109</v>
      </c>
      <c r="B124" s="15">
        <f>'CTZ 311225'!C117</f>
        <v>2.8049159988789301E-2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8">
        <f t="shared" si="30"/>
        <v>2.8049159988789301E-2</v>
      </c>
      <c r="AM124" s="11">
        <f t="shared" si="31"/>
        <v>2.8049159988789301E-2</v>
      </c>
      <c r="AN124" s="11">
        <f t="shared" si="39"/>
        <v>2.8049159988789301E-2</v>
      </c>
      <c r="AO124" s="11">
        <f t="shared" si="39"/>
        <v>2.8049159988789301E-2</v>
      </c>
      <c r="AP124" s="11">
        <f t="shared" si="39"/>
        <v>2.8049159988789301E-2</v>
      </c>
      <c r="AQ124" s="11">
        <f t="shared" si="39"/>
        <v>2.8049159988789301E-2</v>
      </c>
      <c r="AR124" s="11">
        <f t="shared" si="39"/>
        <v>2.8049159988789301E-2</v>
      </c>
      <c r="AS124" s="11">
        <f t="shared" si="39"/>
        <v>2.8049159988789301E-2</v>
      </c>
      <c r="AT124" s="11">
        <f t="shared" si="39"/>
        <v>2.8049159988789301E-2</v>
      </c>
      <c r="AU124" s="11">
        <f t="shared" ref="AN124:CH129" si="40">$AL124</f>
        <v>2.8049159988789301E-2</v>
      </c>
      <c r="AV124" s="11">
        <f t="shared" si="40"/>
        <v>2.8049159988789301E-2</v>
      </c>
      <c r="AW124" s="11">
        <f t="shared" si="40"/>
        <v>2.8049159988789301E-2</v>
      </c>
      <c r="AX124" s="11">
        <f t="shared" si="40"/>
        <v>2.8049159988789301E-2</v>
      </c>
      <c r="AY124" s="11">
        <f t="shared" si="40"/>
        <v>2.8049159988789301E-2</v>
      </c>
      <c r="AZ124" s="11">
        <f t="shared" si="40"/>
        <v>2.8049159988789301E-2</v>
      </c>
      <c r="BA124" s="11">
        <f t="shared" si="40"/>
        <v>2.8049159988789301E-2</v>
      </c>
      <c r="BB124" s="11">
        <f t="shared" si="40"/>
        <v>2.8049159988789301E-2</v>
      </c>
      <c r="BC124" s="11">
        <f t="shared" si="40"/>
        <v>2.8049159988789301E-2</v>
      </c>
      <c r="BD124" s="11">
        <f t="shared" si="40"/>
        <v>2.8049159988789301E-2</v>
      </c>
      <c r="BE124" s="11">
        <f t="shared" si="40"/>
        <v>2.8049159988789301E-2</v>
      </c>
      <c r="BF124" s="11">
        <f t="shared" si="40"/>
        <v>2.8049159988789301E-2</v>
      </c>
      <c r="BG124" s="11">
        <f t="shared" si="40"/>
        <v>2.8049159988789301E-2</v>
      </c>
      <c r="BH124" s="11">
        <f t="shared" si="40"/>
        <v>2.8049159988789301E-2</v>
      </c>
      <c r="BI124" s="11">
        <f t="shared" si="40"/>
        <v>2.8049159988789301E-2</v>
      </c>
      <c r="BJ124" s="11">
        <f t="shared" si="40"/>
        <v>2.8049159988789301E-2</v>
      </c>
      <c r="BK124" s="11">
        <f t="shared" si="40"/>
        <v>2.8049159988789301E-2</v>
      </c>
      <c r="BL124" s="11">
        <f t="shared" si="40"/>
        <v>2.8049159988789301E-2</v>
      </c>
      <c r="BM124" s="11">
        <f t="shared" si="40"/>
        <v>2.8049159988789301E-2</v>
      </c>
      <c r="BN124" s="11">
        <f t="shared" si="40"/>
        <v>2.8049159988789301E-2</v>
      </c>
      <c r="BO124" s="11">
        <f t="shared" si="40"/>
        <v>2.8049159988789301E-2</v>
      </c>
      <c r="BP124" s="11">
        <f t="shared" si="40"/>
        <v>2.8049159988789301E-2</v>
      </c>
      <c r="BQ124" s="11">
        <f t="shared" si="40"/>
        <v>2.8049159988789301E-2</v>
      </c>
      <c r="BR124" s="11">
        <f t="shared" si="40"/>
        <v>2.8049159988789301E-2</v>
      </c>
      <c r="BS124" s="11">
        <f t="shared" si="40"/>
        <v>2.8049159988789301E-2</v>
      </c>
      <c r="BT124" s="11">
        <f t="shared" si="40"/>
        <v>2.8049159988789301E-2</v>
      </c>
      <c r="BU124" s="11">
        <f t="shared" si="40"/>
        <v>2.8049159988789301E-2</v>
      </c>
      <c r="BV124" s="11">
        <f t="shared" si="40"/>
        <v>2.8049159988789301E-2</v>
      </c>
      <c r="BW124" s="11">
        <f t="shared" si="40"/>
        <v>2.8049159988789301E-2</v>
      </c>
      <c r="BX124" s="11">
        <f t="shared" si="40"/>
        <v>2.8049159988789301E-2</v>
      </c>
      <c r="BY124" s="11">
        <f t="shared" si="40"/>
        <v>2.8049159988789301E-2</v>
      </c>
      <c r="BZ124" s="11">
        <f t="shared" si="40"/>
        <v>2.8049159988789301E-2</v>
      </c>
      <c r="CA124" s="11">
        <f t="shared" si="40"/>
        <v>2.8049159988789301E-2</v>
      </c>
      <c r="CB124" s="11">
        <f t="shared" si="40"/>
        <v>2.8049159988789301E-2</v>
      </c>
      <c r="CC124" s="11">
        <f t="shared" si="40"/>
        <v>2.8049159988789301E-2</v>
      </c>
      <c r="CD124" s="11">
        <f t="shared" si="40"/>
        <v>2.8049159988789301E-2</v>
      </c>
      <c r="CE124" s="11">
        <f t="shared" si="40"/>
        <v>2.8049159988789301E-2</v>
      </c>
      <c r="CF124" s="11">
        <f t="shared" si="40"/>
        <v>2.8049159988789301E-2</v>
      </c>
      <c r="CG124" s="11">
        <f t="shared" si="40"/>
        <v>2.8049159988789301E-2</v>
      </c>
      <c r="CH124" s="11">
        <f t="shared" si="40"/>
        <v>2.8049159988789301E-2</v>
      </c>
    </row>
    <row r="125" spans="1:86" x14ac:dyDescent="0.3">
      <c r="A125" t="s">
        <v>110</v>
      </c>
      <c r="B125" s="15">
        <f>'CTZ 311225'!C118</f>
        <v>2.81090652269015E-2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8">
        <f t="shared" si="30"/>
        <v>2.81090652269015E-2</v>
      </c>
      <c r="AM125" s="11">
        <f t="shared" si="31"/>
        <v>2.81090652269015E-2</v>
      </c>
      <c r="AN125" s="11">
        <f t="shared" si="40"/>
        <v>2.81090652269015E-2</v>
      </c>
      <c r="AO125" s="11">
        <f t="shared" si="40"/>
        <v>2.81090652269015E-2</v>
      </c>
      <c r="AP125" s="11">
        <f t="shared" si="40"/>
        <v>2.81090652269015E-2</v>
      </c>
      <c r="AQ125" s="11">
        <f t="shared" si="40"/>
        <v>2.81090652269015E-2</v>
      </c>
      <c r="AR125" s="11">
        <f t="shared" si="40"/>
        <v>2.81090652269015E-2</v>
      </c>
      <c r="AS125" s="11">
        <f t="shared" si="40"/>
        <v>2.81090652269015E-2</v>
      </c>
      <c r="AT125" s="11">
        <f t="shared" si="40"/>
        <v>2.81090652269015E-2</v>
      </c>
      <c r="AU125" s="11">
        <f t="shared" si="40"/>
        <v>2.81090652269015E-2</v>
      </c>
      <c r="AV125" s="11">
        <f t="shared" si="40"/>
        <v>2.81090652269015E-2</v>
      </c>
      <c r="AW125" s="11">
        <f t="shared" si="40"/>
        <v>2.81090652269015E-2</v>
      </c>
      <c r="AX125" s="11">
        <f t="shared" si="40"/>
        <v>2.81090652269015E-2</v>
      </c>
      <c r="AY125" s="11">
        <f t="shared" si="40"/>
        <v>2.81090652269015E-2</v>
      </c>
      <c r="AZ125" s="11">
        <f t="shared" si="40"/>
        <v>2.81090652269015E-2</v>
      </c>
      <c r="BA125" s="11">
        <f t="shared" si="40"/>
        <v>2.81090652269015E-2</v>
      </c>
      <c r="BB125" s="11">
        <f t="shared" si="40"/>
        <v>2.81090652269015E-2</v>
      </c>
      <c r="BC125" s="11">
        <f t="shared" si="40"/>
        <v>2.81090652269015E-2</v>
      </c>
      <c r="BD125" s="11">
        <f t="shared" si="40"/>
        <v>2.81090652269015E-2</v>
      </c>
      <c r="BE125" s="11">
        <f t="shared" si="40"/>
        <v>2.81090652269015E-2</v>
      </c>
      <c r="BF125" s="11">
        <f t="shared" si="40"/>
        <v>2.81090652269015E-2</v>
      </c>
      <c r="BG125" s="11">
        <f t="shared" si="40"/>
        <v>2.81090652269015E-2</v>
      </c>
      <c r="BH125" s="11">
        <f t="shared" si="40"/>
        <v>2.81090652269015E-2</v>
      </c>
      <c r="BI125" s="11">
        <f t="shared" si="40"/>
        <v>2.81090652269015E-2</v>
      </c>
      <c r="BJ125" s="11">
        <f t="shared" si="40"/>
        <v>2.81090652269015E-2</v>
      </c>
      <c r="BK125" s="11">
        <f t="shared" si="40"/>
        <v>2.81090652269015E-2</v>
      </c>
      <c r="BL125" s="11">
        <f t="shared" si="40"/>
        <v>2.81090652269015E-2</v>
      </c>
      <c r="BM125" s="11">
        <f t="shared" si="40"/>
        <v>2.81090652269015E-2</v>
      </c>
      <c r="BN125" s="11">
        <f t="shared" si="40"/>
        <v>2.81090652269015E-2</v>
      </c>
      <c r="BO125" s="11">
        <f t="shared" si="40"/>
        <v>2.81090652269015E-2</v>
      </c>
      <c r="BP125" s="11">
        <f t="shared" si="40"/>
        <v>2.81090652269015E-2</v>
      </c>
      <c r="BQ125" s="11">
        <f t="shared" si="40"/>
        <v>2.81090652269015E-2</v>
      </c>
      <c r="BR125" s="11">
        <f t="shared" si="40"/>
        <v>2.81090652269015E-2</v>
      </c>
      <c r="BS125" s="11">
        <f t="shared" si="40"/>
        <v>2.81090652269015E-2</v>
      </c>
      <c r="BT125" s="11">
        <f t="shared" si="40"/>
        <v>2.81090652269015E-2</v>
      </c>
      <c r="BU125" s="11">
        <f t="shared" si="40"/>
        <v>2.81090652269015E-2</v>
      </c>
      <c r="BV125" s="11">
        <f t="shared" si="40"/>
        <v>2.81090652269015E-2</v>
      </c>
      <c r="BW125" s="11">
        <f t="shared" si="40"/>
        <v>2.81090652269015E-2</v>
      </c>
      <c r="BX125" s="11">
        <f t="shared" si="40"/>
        <v>2.81090652269015E-2</v>
      </c>
      <c r="BY125" s="11">
        <f t="shared" si="40"/>
        <v>2.81090652269015E-2</v>
      </c>
      <c r="BZ125" s="11">
        <f t="shared" si="40"/>
        <v>2.81090652269015E-2</v>
      </c>
      <c r="CA125" s="11">
        <f t="shared" si="40"/>
        <v>2.81090652269015E-2</v>
      </c>
      <c r="CB125" s="11">
        <f t="shared" si="40"/>
        <v>2.81090652269015E-2</v>
      </c>
      <c r="CC125" s="11">
        <f t="shared" si="40"/>
        <v>2.81090652269015E-2</v>
      </c>
      <c r="CD125" s="11">
        <f t="shared" si="40"/>
        <v>2.81090652269015E-2</v>
      </c>
      <c r="CE125" s="11">
        <f t="shared" si="40"/>
        <v>2.81090652269015E-2</v>
      </c>
      <c r="CF125" s="11">
        <f t="shared" si="40"/>
        <v>2.81090652269015E-2</v>
      </c>
      <c r="CG125" s="11">
        <f t="shared" si="40"/>
        <v>2.81090652269015E-2</v>
      </c>
      <c r="CH125" s="11">
        <f t="shared" si="40"/>
        <v>2.81090652269015E-2</v>
      </c>
    </row>
    <row r="126" spans="1:86" x14ac:dyDescent="0.3">
      <c r="A126" t="s">
        <v>111</v>
      </c>
      <c r="B126" s="15">
        <f>'CTZ 311225'!C119</f>
        <v>2.8168965514333701E-2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8">
        <f t="shared" si="30"/>
        <v>2.8168965514333701E-2</v>
      </c>
      <c r="AM126" s="11">
        <f t="shared" si="31"/>
        <v>2.8168965514333701E-2</v>
      </c>
      <c r="AN126" s="11">
        <f t="shared" si="40"/>
        <v>2.8168965514333701E-2</v>
      </c>
      <c r="AO126" s="11">
        <f t="shared" si="40"/>
        <v>2.8168965514333701E-2</v>
      </c>
      <c r="AP126" s="11">
        <f t="shared" si="40"/>
        <v>2.8168965514333701E-2</v>
      </c>
      <c r="AQ126" s="11">
        <f t="shared" si="40"/>
        <v>2.8168965514333701E-2</v>
      </c>
      <c r="AR126" s="11">
        <f t="shared" si="40"/>
        <v>2.8168965514333701E-2</v>
      </c>
      <c r="AS126" s="11">
        <f t="shared" si="40"/>
        <v>2.8168965514333701E-2</v>
      </c>
      <c r="AT126" s="11">
        <f t="shared" si="40"/>
        <v>2.8168965514333701E-2</v>
      </c>
      <c r="AU126" s="11">
        <f t="shared" si="40"/>
        <v>2.8168965514333701E-2</v>
      </c>
      <c r="AV126" s="11">
        <f t="shared" si="40"/>
        <v>2.8168965514333701E-2</v>
      </c>
      <c r="AW126" s="11">
        <f t="shared" si="40"/>
        <v>2.8168965514333701E-2</v>
      </c>
      <c r="AX126" s="11">
        <f t="shared" si="40"/>
        <v>2.8168965514333701E-2</v>
      </c>
      <c r="AY126" s="11">
        <f t="shared" si="40"/>
        <v>2.8168965514333701E-2</v>
      </c>
      <c r="AZ126" s="11">
        <f t="shared" si="40"/>
        <v>2.8168965514333701E-2</v>
      </c>
      <c r="BA126" s="11">
        <f t="shared" si="40"/>
        <v>2.8168965514333701E-2</v>
      </c>
      <c r="BB126" s="11">
        <f t="shared" si="40"/>
        <v>2.8168965514333701E-2</v>
      </c>
      <c r="BC126" s="11">
        <f t="shared" si="40"/>
        <v>2.8168965514333701E-2</v>
      </c>
      <c r="BD126" s="11">
        <f t="shared" si="40"/>
        <v>2.8168965514333701E-2</v>
      </c>
      <c r="BE126" s="11">
        <f t="shared" si="40"/>
        <v>2.8168965514333701E-2</v>
      </c>
      <c r="BF126" s="11">
        <f t="shared" si="40"/>
        <v>2.8168965514333701E-2</v>
      </c>
      <c r="BG126" s="11">
        <f t="shared" si="40"/>
        <v>2.8168965514333701E-2</v>
      </c>
      <c r="BH126" s="11">
        <f t="shared" si="40"/>
        <v>2.8168965514333701E-2</v>
      </c>
      <c r="BI126" s="11">
        <f t="shared" si="40"/>
        <v>2.8168965514333701E-2</v>
      </c>
      <c r="BJ126" s="11">
        <f t="shared" si="40"/>
        <v>2.8168965514333701E-2</v>
      </c>
      <c r="BK126" s="11">
        <f t="shared" si="40"/>
        <v>2.8168965514333701E-2</v>
      </c>
      <c r="BL126" s="11">
        <f t="shared" si="40"/>
        <v>2.8168965514333701E-2</v>
      </c>
      <c r="BM126" s="11">
        <f t="shared" si="40"/>
        <v>2.8168965514333701E-2</v>
      </c>
      <c r="BN126" s="11">
        <f t="shared" si="40"/>
        <v>2.8168965514333701E-2</v>
      </c>
      <c r="BO126" s="11">
        <f t="shared" si="40"/>
        <v>2.8168965514333701E-2</v>
      </c>
      <c r="BP126" s="11">
        <f t="shared" si="40"/>
        <v>2.8168965514333701E-2</v>
      </c>
      <c r="BQ126" s="11">
        <f t="shared" si="40"/>
        <v>2.8168965514333701E-2</v>
      </c>
      <c r="BR126" s="11">
        <f t="shared" si="40"/>
        <v>2.8168965514333701E-2</v>
      </c>
      <c r="BS126" s="11">
        <f t="shared" si="40"/>
        <v>2.8168965514333701E-2</v>
      </c>
      <c r="BT126" s="11">
        <f t="shared" si="40"/>
        <v>2.8168965514333701E-2</v>
      </c>
      <c r="BU126" s="11">
        <f t="shared" si="40"/>
        <v>2.8168965514333701E-2</v>
      </c>
      <c r="BV126" s="11">
        <f t="shared" si="40"/>
        <v>2.8168965514333701E-2</v>
      </c>
      <c r="BW126" s="11">
        <f t="shared" si="40"/>
        <v>2.8168965514333701E-2</v>
      </c>
      <c r="BX126" s="11">
        <f t="shared" si="40"/>
        <v>2.8168965514333701E-2</v>
      </c>
      <c r="BY126" s="11">
        <f t="shared" si="40"/>
        <v>2.8168965514333701E-2</v>
      </c>
      <c r="BZ126" s="11">
        <f t="shared" si="40"/>
        <v>2.8168965514333701E-2</v>
      </c>
      <c r="CA126" s="11">
        <f t="shared" si="40"/>
        <v>2.8168965514333701E-2</v>
      </c>
      <c r="CB126" s="11">
        <f t="shared" si="40"/>
        <v>2.8168965514333701E-2</v>
      </c>
      <c r="CC126" s="11">
        <f t="shared" si="40"/>
        <v>2.8168965514333701E-2</v>
      </c>
      <c r="CD126" s="11">
        <f t="shared" si="40"/>
        <v>2.8168965514333701E-2</v>
      </c>
      <c r="CE126" s="11">
        <f t="shared" si="40"/>
        <v>2.8168965514333701E-2</v>
      </c>
      <c r="CF126" s="11">
        <f t="shared" si="40"/>
        <v>2.8168965514333701E-2</v>
      </c>
      <c r="CG126" s="11">
        <f t="shared" si="40"/>
        <v>2.8168965514333701E-2</v>
      </c>
      <c r="CH126" s="11">
        <f t="shared" si="40"/>
        <v>2.8168965514333701E-2</v>
      </c>
    </row>
    <row r="127" spans="1:86" x14ac:dyDescent="0.3">
      <c r="A127" t="s">
        <v>112</v>
      </c>
      <c r="B127" s="15">
        <f>'CTZ 311225'!C120</f>
        <v>2.8228701803221599E-2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8">
        <f t="shared" si="30"/>
        <v>2.8228701803221599E-2</v>
      </c>
      <c r="AM127" s="11">
        <f t="shared" si="31"/>
        <v>2.8228701803221599E-2</v>
      </c>
      <c r="AN127" s="11">
        <f t="shared" si="40"/>
        <v>2.8228701803221599E-2</v>
      </c>
      <c r="AO127" s="11">
        <f t="shared" si="40"/>
        <v>2.8228701803221599E-2</v>
      </c>
      <c r="AP127" s="11">
        <f t="shared" si="40"/>
        <v>2.8228701803221599E-2</v>
      </c>
      <c r="AQ127" s="11">
        <f t="shared" si="40"/>
        <v>2.8228701803221599E-2</v>
      </c>
      <c r="AR127" s="11">
        <f t="shared" si="40"/>
        <v>2.8228701803221599E-2</v>
      </c>
      <c r="AS127" s="11">
        <f t="shared" si="40"/>
        <v>2.8228701803221599E-2</v>
      </c>
      <c r="AT127" s="11">
        <f t="shared" si="40"/>
        <v>2.8228701803221599E-2</v>
      </c>
      <c r="AU127" s="11">
        <f t="shared" si="40"/>
        <v>2.8228701803221599E-2</v>
      </c>
      <c r="AV127" s="11">
        <f t="shared" si="40"/>
        <v>2.8228701803221599E-2</v>
      </c>
      <c r="AW127" s="11">
        <f t="shared" si="40"/>
        <v>2.8228701803221599E-2</v>
      </c>
      <c r="AX127" s="11">
        <f t="shared" si="40"/>
        <v>2.8228701803221599E-2</v>
      </c>
      <c r="AY127" s="11">
        <f t="shared" si="40"/>
        <v>2.8228701803221599E-2</v>
      </c>
      <c r="AZ127" s="11">
        <f t="shared" si="40"/>
        <v>2.8228701803221599E-2</v>
      </c>
      <c r="BA127" s="11">
        <f t="shared" si="40"/>
        <v>2.8228701803221599E-2</v>
      </c>
      <c r="BB127" s="11">
        <f t="shared" si="40"/>
        <v>2.8228701803221599E-2</v>
      </c>
      <c r="BC127" s="11">
        <f t="shared" si="40"/>
        <v>2.8228701803221599E-2</v>
      </c>
      <c r="BD127" s="11">
        <f t="shared" si="40"/>
        <v>2.8228701803221599E-2</v>
      </c>
      <c r="BE127" s="11">
        <f t="shared" si="40"/>
        <v>2.8228701803221599E-2</v>
      </c>
      <c r="BF127" s="11">
        <f t="shared" si="40"/>
        <v>2.8228701803221599E-2</v>
      </c>
      <c r="BG127" s="11">
        <f t="shared" si="40"/>
        <v>2.8228701803221599E-2</v>
      </c>
      <c r="BH127" s="11">
        <f t="shared" si="40"/>
        <v>2.8228701803221599E-2</v>
      </c>
      <c r="BI127" s="11">
        <f t="shared" si="40"/>
        <v>2.8228701803221599E-2</v>
      </c>
      <c r="BJ127" s="11">
        <f t="shared" si="40"/>
        <v>2.8228701803221599E-2</v>
      </c>
      <c r="BK127" s="11">
        <f t="shared" si="40"/>
        <v>2.8228701803221599E-2</v>
      </c>
      <c r="BL127" s="11">
        <f t="shared" si="40"/>
        <v>2.8228701803221599E-2</v>
      </c>
      <c r="BM127" s="11">
        <f t="shared" si="40"/>
        <v>2.8228701803221599E-2</v>
      </c>
      <c r="BN127" s="11">
        <f t="shared" si="40"/>
        <v>2.8228701803221599E-2</v>
      </c>
      <c r="BO127" s="11">
        <f t="shared" si="40"/>
        <v>2.8228701803221599E-2</v>
      </c>
      <c r="BP127" s="11">
        <f t="shared" si="40"/>
        <v>2.8228701803221599E-2</v>
      </c>
      <c r="BQ127" s="11">
        <f t="shared" si="40"/>
        <v>2.8228701803221599E-2</v>
      </c>
      <c r="BR127" s="11">
        <f t="shared" si="40"/>
        <v>2.8228701803221599E-2</v>
      </c>
      <c r="BS127" s="11">
        <f t="shared" si="40"/>
        <v>2.8228701803221599E-2</v>
      </c>
      <c r="BT127" s="11">
        <f t="shared" si="40"/>
        <v>2.8228701803221599E-2</v>
      </c>
      <c r="BU127" s="11">
        <f t="shared" si="40"/>
        <v>2.8228701803221599E-2</v>
      </c>
      <c r="BV127" s="11">
        <f t="shared" si="40"/>
        <v>2.8228701803221599E-2</v>
      </c>
      <c r="BW127" s="11">
        <f t="shared" si="40"/>
        <v>2.8228701803221599E-2</v>
      </c>
      <c r="BX127" s="11">
        <f t="shared" si="40"/>
        <v>2.8228701803221599E-2</v>
      </c>
      <c r="BY127" s="11">
        <f t="shared" si="40"/>
        <v>2.8228701803221599E-2</v>
      </c>
      <c r="BZ127" s="11">
        <f t="shared" si="40"/>
        <v>2.8228701803221599E-2</v>
      </c>
      <c r="CA127" s="11">
        <f t="shared" si="40"/>
        <v>2.8228701803221599E-2</v>
      </c>
      <c r="CB127" s="11">
        <f t="shared" si="40"/>
        <v>2.8228701803221599E-2</v>
      </c>
      <c r="CC127" s="11">
        <f t="shared" si="40"/>
        <v>2.8228701803221599E-2</v>
      </c>
      <c r="CD127" s="11">
        <f t="shared" si="40"/>
        <v>2.8228701803221599E-2</v>
      </c>
      <c r="CE127" s="11">
        <f t="shared" si="40"/>
        <v>2.8228701803221599E-2</v>
      </c>
      <c r="CF127" s="11">
        <f t="shared" si="40"/>
        <v>2.8228701803221599E-2</v>
      </c>
      <c r="CG127" s="11">
        <f t="shared" si="40"/>
        <v>2.8228701803221599E-2</v>
      </c>
      <c r="CH127" s="11">
        <f t="shared" si="40"/>
        <v>2.8228701803221599E-2</v>
      </c>
    </row>
    <row r="128" spans="1:86" x14ac:dyDescent="0.3">
      <c r="A128" t="s">
        <v>113</v>
      </c>
      <c r="B128" s="15">
        <f>'CTZ 311225'!C121</f>
        <v>2.82881205619918E-2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8">
        <f t="shared" si="30"/>
        <v>2.82881205619918E-2</v>
      </c>
      <c r="AM128" s="11">
        <f t="shared" si="31"/>
        <v>2.82881205619918E-2</v>
      </c>
      <c r="AN128" s="11">
        <f t="shared" si="40"/>
        <v>2.82881205619918E-2</v>
      </c>
      <c r="AO128" s="11">
        <f t="shared" si="40"/>
        <v>2.82881205619918E-2</v>
      </c>
      <c r="AP128" s="11">
        <f t="shared" si="40"/>
        <v>2.82881205619918E-2</v>
      </c>
      <c r="AQ128" s="11">
        <f t="shared" si="40"/>
        <v>2.82881205619918E-2</v>
      </c>
      <c r="AR128" s="11">
        <f t="shared" si="40"/>
        <v>2.82881205619918E-2</v>
      </c>
      <c r="AS128" s="11">
        <f t="shared" si="40"/>
        <v>2.82881205619918E-2</v>
      </c>
      <c r="AT128" s="11">
        <f t="shared" si="40"/>
        <v>2.82881205619918E-2</v>
      </c>
      <c r="AU128" s="11">
        <f t="shared" si="40"/>
        <v>2.82881205619918E-2</v>
      </c>
      <c r="AV128" s="11">
        <f t="shared" si="40"/>
        <v>2.82881205619918E-2</v>
      </c>
      <c r="AW128" s="11">
        <f t="shared" si="40"/>
        <v>2.82881205619918E-2</v>
      </c>
      <c r="AX128" s="11">
        <f t="shared" si="40"/>
        <v>2.82881205619918E-2</v>
      </c>
      <c r="AY128" s="11">
        <f t="shared" si="40"/>
        <v>2.82881205619918E-2</v>
      </c>
      <c r="AZ128" s="11">
        <f t="shared" si="40"/>
        <v>2.82881205619918E-2</v>
      </c>
      <c r="BA128" s="11">
        <f t="shared" si="40"/>
        <v>2.82881205619918E-2</v>
      </c>
      <c r="BB128" s="11">
        <f t="shared" si="40"/>
        <v>2.82881205619918E-2</v>
      </c>
      <c r="BC128" s="11">
        <f t="shared" si="40"/>
        <v>2.82881205619918E-2</v>
      </c>
      <c r="BD128" s="11">
        <f t="shared" si="40"/>
        <v>2.82881205619918E-2</v>
      </c>
      <c r="BE128" s="11">
        <f t="shared" si="40"/>
        <v>2.82881205619918E-2</v>
      </c>
      <c r="BF128" s="11">
        <f t="shared" si="40"/>
        <v>2.82881205619918E-2</v>
      </c>
      <c r="BG128" s="11">
        <f t="shared" si="40"/>
        <v>2.82881205619918E-2</v>
      </c>
      <c r="BH128" s="11">
        <f t="shared" si="40"/>
        <v>2.82881205619918E-2</v>
      </c>
      <c r="BI128" s="11">
        <f t="shared" si="40"/>
        <v>2.82881205619918E-2</v>
      </c>
      <c r="BJ128" s="11">
        <f t="shared" si="40"/>
        <v>2.82881205619918E-2</v>
      </c>
      <c r="BK128" s="11">
        <f t="shared" si="40"/>
        <v>2.82881205619918E-2</v>
      </c>
      <c r="BL128" s="11">
        <f t="shared" si="40"/>
        <v>2.82881205619918E-2</v>
      </c>
      <c r="BM128" s="11">
        <f t="shared" si="40"/>
        <v>2.82881205619918E-2</v>
      </c>
      <c r="BN128" s="11">
        <f t="shared" si="40"/>
        <v>2.82881205619918E-2</v>
      </c>
      <c r="BO128" s="11">
        <f t="shared" si="40"/>
        <v>2.82881205619918E-2</v>
      </c>
      <c r="BP128" s="11">
        <f t="shared" si="40"/>
        <v>2.82881205619918E-2</v>
      </c>
      <c r="BQ128" s="11">
        <f t="shared" si="40"/>
        <v>2.82881205619918E-2</v>
      </c>
      <c r="BR128" s="11">
        <f t="shared" si="40"/>
        <v>2.82881205619918E-2</v>
      </c>
      <c r="BS128" s="11">
        <f t="shared" si="40"/>
        <v>2.82881205619918E-2</v>
      </c>
      <c r="BT128" s="11">
        <f t="shared" si="40"/>
        <v>2.82881205619918E-2</v>
      </c>
      <c r="BU128" s="11">
        <f t="shared" si="40"/>
        <v>2.82881205619918E-2</v>
      </c>
      <c r="BV128" s="11">
        <f t="shared" si="40"/>
        <v>2.82881205619918E-2</v>
      </c>
      <c r="BW128" s="11">
        <f t="shared" si="40"/>
        <v>2.82881205619918E-2</v>
      </c>
      <c r="BX128" s="11">
        <f t="shared" si="40"/>
        <v>2.82881205619918E-2</v>
      </c>
      <c r="BY128" s="11">
        <f t="shared" si="40"/>
        <v>2.82881205619918E-2</v>
      </c>
      <c r="BZ128" s="11">
        <f t="shared" si="40"/>
        <v>2.82881205619918E-2</v>
      </c>
      <c r="CA128" s="11">
        <f t="shared" si="40"/>
        <v>2.82881205619918E-2</v>
      </c>
      <c r="CB128" s="11">
        <f t="shared" si="40"/>
        <v>2.82881205619918E-2</v>
      </c>
      <c r="CC128" s="11">
        <f t="shared" si="40"/>
        <v>2.82881205619918E-2</v>
      </c>
      <c r="CD128" s="11">
        <f t="shared" si="40"/>
        <v>2.82881205619918E-2</v>
      </c>
      <c r="CE128" s="11">
        <f t="shared" si="40"/>
        <v>2.82881205619918E-2</v>
      </c>
      <c r="CF128" s="11">
        <f t="shared" si="40"/>
        <v>2.82881205619918E-2</v>
      </c>
      <c r="CG128" s="11">
        <f t="shared" si="40"/>
        <v>2.82881205619918E-2</v>
      </c>
      <c r="CH128" s="11">
        <f t="shared" si="40"/>
        <v>2.82881205619918E-2</v>
      </c>
    </row>
    <row r="129" spans="1:86" x14ac:dyDescent="0.3">
      <c r="A129" t="s">
        <v>114</v>
      </c>
      <c r="B129" s="15">
        <f>'CTZ 311225'!C122</f>
        <v>2.83470735159028E-2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8">
        <f t="shared" si="30"/>
        <v>2.83470735159028E-2</v>
      </c>
      <c r="AM129" s="11">
        <f t="shared" si="31"/>
        <v>2.83470735159028E-2</v>
      </c>
      <c r="AN129" s="11">
        <f t="shared" si="40"/>
        <v>2.83470735159028E-2</v>
      </c>
      <c r="AO129" s="11">
        <f t="shared" si="40"/>
        <v>2.83470735159028E-2</v>
      </c>
      <c r="AP129" s="11">
        <f t="shared" si="40"/>
        <v>2.83470735159028E-2</v>
      </c>
      <c r="AQ129" s="11">
        <f t="shared" si="40"/>
        <v>2.83470735159028E-2</v>
      </c>
      <c r="AR129" s="11">
        <f t="shared" si="40"/>
        <v>2.83470735159028E-2</v>
      </c>
      <c r="AS129" s="11">
        <f t="shared" si="40"/>
        <v>2.83470735159028E-2</v>
      </c>
      <c r="AT129" s="11">
        <f t="shared" si="40"/>
        <v>2.83470735159028E-2</v>
      </c>
      <c r="AU129" s="11">
        <f t="shared" si="40"/>
        <v>2.83470735159028E-2</v>
      </c>
      <c r="AV129" s="11">
        <f t="shared" si="40"/>
        <v>2.83470735159028E-2</v>
      </c>
      <c r="AW129" s="11">
        <f t="shared" si="40"/>
        <v>2.83470735159028E-2</v>
      </c>
      <c r="AX129" s="11">
        <f t="shared" si="40"/>
        <v>2.83470735159028E-2</v>
      </c>
      <c r="AY129" s="11">
        <f t="shared" si="40"/>
        <v>2.83470735159028E-2</v>
      </c>
      <c r="AZ129" s="11">
        <f t="shared" si="40"/>
        <v>2.83470735159028E-2</v>
      </c>
      <c r="BA129" s="11">
        <f t="shared" si="40"/>
        <v>2.83470735159028E-2</v>
      </c>
      <c r="BB129" s="11">
        <f t="shared" si="40"/>
        <v>2.83470735159028E-2</v>
      </c>
      <c r="BC129" s="11">
        <f t="shared" si="40"/>
        <v>2.83470735159028E-2</v>
      </c>
      <c r="BD129" s="11">
        <f t="shared" si="40"/>
        <v>2.83470735159028E-2</v>
      </c>
      <c r="BE129" s="11">
        <f t="shared" si="40"/>
        <v>2.83470735159028E-2</v>
      </c>
      <c r="BF129" s="11">
        <f t="shared" si="40"/>
        <v>2.83470735159028E-2</v>
      </c>
      <c r="BG129" s="11">
        <f t="shared" si="40"/>
        <v>2.83470735159028E-2</v>
      </c>
      <c r="BH129" s="11">
        <f t="shared" si="40"/>
        <v>2.83470735159028E-2</v>
      </c>
      <c r="BI129" s="11">
        <f t="shared" si="40"/>
        <v>2.83470735159028E-2</v>
      </c>
      <c r="BJ129" s="11">
        <f t="shared" si="40"/>
        <v>2.83470735159028E-2</v>
      </c>
      <c r="BK129" s="11">
        <f t="shared" si="40"/>
        <v>2.83470735159028E-2</v>
      </c>
      <c r="BL129" s="11">
        <f t="shared" si="40"/>
        <v>2.83470735159028E-2</v>
      </c>
      <c r="BM129" s="11">
        <f t="shared" si="40"/>
        <v>2.83470735159028E-2</v>
      </c>
      <c r="BN129" s="11">
        <f t="shared" si="40"/>
        <v>2.83470735159028E-2</v>
      </c>
      <c r="BO129" s="11">
        <f t="shared" ref="AN129:CH134" si="41">$AL129</f>
        <v>2.83470735159028E-2</v>
      </c>
      <c r="BP129" s="11">
        <f t="shared" si="41"/>
        <v>2.83470735159028E-2</v>
      </c>
      <c r="BQ129" s="11">
        <f t="shared" si="41"/>
        <v>2.83470735159028E-2</v>
      </c>
      <c r="BR129" s="11">
        <f t="shared" si="41"/>
        <v>2.83470735159028E-2</v>
      </c>
      <c r="BS129" s="11">
        <f t="shared" si="41"/>
        <v>2.83470735159028E-2</v>
      </c>
      <c r="BT129" s="11">
        <f t="shared" si="41"/>
        <v>2.83470735159028E-2</v>
      </c>
      <c r="BU129" s="11">
        <f t="shared" si="41"/>
        <v>2.83470735159028E-2</v>
      </c>
      <c r="BV129" s="11">
        <f t="shared" si="41"/>
        <v>2.83470735159028E-2</v>
      </c>
      <c r="BW129" s="11">
        <f t="shared" si="41"/>
        <v>2.83470735159028E-2</v>
      </c>
      <c r="BX129" s="11">
        <f t="shared" si="41"/>
        <v>2.83470735159028E-2</v>
      </c>
      <c r="BY129" s="11">
        <f t="shared" si="41"/>
        <v>2.83470735159028E-2</v>
      </c>
      <c r="BZ129" s="11">
        <f t="shared" si="41"/>
        <v>2.83470735159028E-2</v>
      </c>
      <c r="CA129" s="11">
        <f t="shared" si="41"/>
        <v>2.83470735159028E-2</v>
      </c>
      <c r="CB129" s="11">
        <f t="shared" si="41"/>
        <v>2.83470735159028E-2</v>
      </c>
      <c r="CC129" s="11">
        <f t="shared" si="41"/>
        <v>2.83470735159028E-2</v>
      </c>
      <c r="CD129" s="11">
        <f t="shared" si="41"/>
        <v>2.83470735159028E-2</v>
      </c>
      <c r="CE129" s="11">
        <f t="shared" si="41"/>
        <v>2.83470735159028E-2</v>
      </c>
      <c r="CF129" s="11">
        <f t="shared" si="41"/>
        <v>2.83470735159028E-2</v>
      </c>
      <c r="CG129" s="11">
        <f t="shared" si="41"/>
        <v>2.83470735159028E-2</v>
      </c>
      <c r="CH129" s="11">
        <f t="shared" si="41"/>
        <v>2.83470735159028E-2</v>
      </c>
    </row>
    <row r="130" spans="1:86" x14ac:dyDescent="0.3">
      <c r="A130" t="s">
        <v>115</v>
      </c>
      <c r="B130" s="15">
        <f>'CTZ 311225'!C123</f>
        <v>2.84054174034713E-2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8">
        <f t="shared" si="30"/>
        <v>2.84054174034713E-2</v>
      </c>
      <c r="AM130" s="11">
        <f t="shared" si="31"/>
        <v>2.84054174034713E-2</v>
      </c>
      <c r="AN130" s="11">
        <f t="shared" si="41"/>
        <v>2.84054174034713E-2</v>
      </c>
      <c r="AO130" s="11">
        <f t="shared" si="41"/>
        <v>2.84054174034713E-2</v>
      </c>
      <c r="AP130" s="11">
        <f t="shared" si="41"/>
        <v>2.84054174034713E-2</v>
      </c>
      <c r="AQ130" s="11">
        <f t="shared" si="41"/>
        <v>2.84054174034713E-2</v>
      </c>
      <c r="AR130" s="11">
        <f t="shared" si="41"/>
        <v>2.84054174034713E-2</v>
      </c>
      <c r="AS130" s="11">
        <f t="shared" si="41"/>
        <v>2.84054174034713E-2</v>
      </c>
      <c r="AT130" s="11">
        <f t="shared" si="41"/>
        <v>2.84054174034713E-2</v>
      </c>
      <c r="AU130" s="11">
        <f t="shared" si="41"/>
        <v>2.84054174034713E-2</v>
      </c>
      <c r="AV130" s="11">
        <f t="shared" si="41"/>
        <v>2.84054174034713E-2</v>
      </c>
      <c r="AW130" s="11">
        <f t="shared" si="41"/>
        <v>2.84054174034713E-2</v>
      </c>
      <c r="AX130" s="11">
        <f t="shared" si="41"/>
        <v>2.84054174034713E-2</v>
      </c>
      <c r="AY130" s="11">
        <f t="shared" si="41"/>
        <v>2.84054174034713E-2</v>
      </c>
      <c r="AZ130" s="11">
        <f t="shared" si="41"/>
        <v>2.84054174034713E-2</v>
      </c>
      <c r="BA130" s="11">
        <f t="shared" si="41"/>
        <v>2.84054174034713E-2</v>
      </c>
      <c r="BB130" s="11">
        <f t="shared" si="41"/>
        <v>2.84054174034713E-2</v>
      </c>
      <c r="BC130" s="11">
        <f t="shared" si="41"/>
        <v>2.84054174034713E-2</v>
      </c>
      <c r="BD130" s="11">
        <f t="shared" si="41"/>
        <v>2.84054174034713E-2</v>
      </c>
      <c r="BE130" s="11">
        <f t="shared" si="41"/>
        <v>2.84054174034713E-2</v>
      </c>
      <c r="BF130" s="11">
        <f t="shared" si="41"/>
        <v>2.84054174034713E-2</v>
      </c>
      <c r="BG130" s="11">
        <f t="shared" si="41"/>
        <v>2.84054174034713E-2</v>
      </c>
      <c r="BH130" s="11">
        <f t="shared" si="41"/>
        <v>2.84054174034713E-2</v>
      </c>
      <c r="BI130" s="11">
        <f t="shared" si="41"/>
        <v>2.84054174034713E-2</v>
      </c>
      <c r="BJ130" s="11">
        <f t="shared" si="41"/>
        <v>2.84054174034713E-2</v>
      </c>
      <c r="BK130" s="11">
        <f t="shared" si="41"/>
        <v>2.84054174034713E-2</v>
      </c>
      <c r="BL130" s="11">
        <f t="shared" si="41"/>
        <v>2.84054174034713E-2</v>
      </c>
      <c r="BM130" s="11">
        <f t="shared" si="41"/>
        <v>2.84054174034713E-2</v>
      </c>
      <c r="BN130" s="11">
        <f t="shared" si="41"/>
        <v>2.84054174034713E-2</v>
      </c>
      <c r="BO130" s="11">
        <f t="shared" si="41"/>
        <v>2.84054174034713E-2</v>
      </c>
      <c r="BP130" s="11">
        <f t="shared" si="41"/>
        <v>2.84054174034713E-2</v>
      </c>
      <c r="BQ130" s="11">
        <f t="shared" si="41"/>
        <v>2.84054174034713E-2</v>
      </c>
      <c r="BR130" s="11">
        <f t="shared" si="41"/>
        <v>2.84054174034713E-2</v>
      </c>
      <c r="BS130" s="11">
        <f t="shared" si="41"/>
        <v>2.84054174034713E-2</v>
      </c>
      <c r="BT130" s="11">
        <f t="shared" si="41"/>
        <v>2.84054174034713E-2</v>
      </c>
      <c r="BU130" s="11">
        <f t="shared" si="41"/>
        <v>2.84054174034713E-2</v>
      </c>
      <c r="BV130" s="11">
        <f t="shared" si="41"/>
        <v>2.84054174034713E-2</v>
      </c>
      <c r="BW130" s="11">
        <f t="shared" si="41"/>
        <v>2.84054174034713E-2</v>
      </c>
      <c r="BX130" s="11">
        <f t="shared" si="41"/>
        <v>2.84054174034713E-2</v>
      </c>
      <c r="BY130" s="11">
        <f t="shared" si="41"/>
        <v>2.84054174034713E-2</v>
      </c>
      <c r="BZ130" s="11">
        <f t="shared" si="41"/>
        <v>2.84054174034713E-2</v>
      </c>
      <c r="CA130" s="11">
        <f t="shared" si="41"/>
        <v>2.84054174034713E-2</v>
      </c>
      <c r="CB130" s="11">
        <f t="shared" si="41"/>
        <v>2.84054174034713E-2</v>
      </c>
      <c r="CC130" s="11">
        <f t="shared" si="41"/>
        <v>2.84054174034713E-2</v>
      </c>
      <c r="CD130" s="11">
        <f t="shared" si="41"/>
        <v>2.84054174034713E-2</v>
      </c>
      <c r="CE130" s="11">
        <f t="shared" si="41"/>
        <v>2.84054174034713E-2</v>
      </c>
      <c r="CF130" s="11">
        <f t="shared" si="41"/>
        <v>2.84054174034713E-2</v>
      </c>
      <c r="CG130" s="11">
        <f t="shared" si="41"/>
        <v>2.84054174034713E-2</v>
      </c>
      <c r="CH130" s="11">
        <f t="shared" si="41"/>
        <v>2.84054174034713E-2</v>
      </c>
    </row>
    <row r="131" spans="1:86" x14ac:dyDescent="0.3">
      <c r="A131" t="s">
        <v>116</v>
      </c>
      <c r="B131" s="15">
        <f>'CTZ 311225'!C124</f>
        <v>2.8463013747822102E-2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8">
        <f t="shared" si="30"/>
        <v>2.8463013747822102E-2</v>
      </c>
      <c r="AM131" s="11">
        <f t="shared" si="31"/>
        <v>2.8463013747822102E-2</v>
      </c>
      <c r="AN131" s="11">
        <f t="shared" si="41"/>
        <v>2.8463013747822102E-2</v>
      </c>
      <c r="AO131" s="11">
        <f t="shared" si="41"/>
        <v>2.8463013747822102E-2</v>
      </c>
      <c r="AP131" s="11">
        <f t="shared" si="41"/>
        <v>2.8463013747822102E-2</v>
      </c>
      <c r="AQ131" s="11">
        <f t="shared" si="41"/>
        <v>2.8463013747822102E-2</v>
      </c>
      <c r="AR131" s="11">
        <f t="shared" si="41"/>
        <v>2.8463013747822102E-2</v>
      </c>
      <c r="AS131" s="11">
        <f t="shared" si="41"/>
        <v>2.8463013747822102E-2</v>
      </c>
      <c r="AT131" s="11">
        <f t="shared" si="41"/>
        <v>2.8463013747822102E-2</v>
      </c>
      <c r="AU131" s="11">
        <f t="shared" si="41"/>
        <v>2.8463013747822102E-2</v>
      </c>
      <c r="AV131" s="11">
        <f t="shared" si="41"/>
        <v>2.8463013747822102E-2</v>
      </c>
      <c r="AW131" s="11">
        <f t="shared" si="41"/>
        <v>2.8463013747822102E-2</v>
      </c>
      <c r="AX131" s="11">
        <f t="shared" si="41"/>
        <v>2.8463013747822102E-2</v>
      </c>
      <c r="AY131" s="11">
        <f t="shared" si="41"/>
        <v>2.8463013747822102E-2</v>
      </c>
      <c r="AZ131" s="11">
        <f t="shared" si="41"/>
        <v>2.8463013747822102E-2</v>
      </c>
      <c r="BA131" s="11">
        <f t="shared" si="41"/>
        <v>2.8463013747822102E-2</v>
      </c>
      <c r="BB131" s="11">
        <f t="shared" si="41"/>
        <v>2.8463013747822102E-2</v>
      </c>
      <c r="BC131" s="11">
        <f t="shared" si="41"/>
        <v>2.8463013747822102E-2</v>
      </c>
      <c r="BD131" s="11">
        <f t="shared" si="41"/>
        <v>2.8463013747822102E-2</v>
      </c>
      <c r="BE131" s="11">
        <f t="shared" si="41"/>
        <v>2.8463013747822102E-2</v>
      </c>
      <c r="BF131" s="11">
        <f t="shared" si="41"/>
        <v>2.8463013747822102E-2</v>
      </c>
      <c r="BG131" s="11">
        <f t="shared" si="41"/>
        <v>2.8463013747822102E-2</v>
      </c>
      <c r="BH131" s="11">
        <f t="shared" si="41"/>
        <v>2.8463013747822102E-2</v>
      </c>
      <c r="BI131" s="11">
        <f t="shared" si="41"/>
        <v>2.8463013747822102E-2</v>
      </c>
      <c r="BJ131" s="11">
        <f t="shared" si="41"/>
        <v>2.8463013747822102E-2</v>
      </c>
      <c r="BK131" s="11">
        <f t="shared" si="41"/>
        <v>2.8463013747822102E-2</v>
      </c>
      <c r="BL131" s="11">
        <f t="shared" si="41"/>
        <v>2.8463013747822102E-2</v>
      </c>
      <c r="BM131" s="11">
        <f t="shared" si="41"/>
        <v>2.8463013747822102E-2</v>
      </c>
      <c r="BN131" s="11">
        <f t="shared" si="41"/>
        <v>2.8463013747822102E-2</v>
      </c>
      <c r="BO131" s="11">
        <f t="shared" si="41"/>
        <v>2.8463013747822102E-2</v>
      </c>
      <c r="BP131" s="11">
        <f t="shared" si="41"/>
        <v>2.8463013747822102E-2</v>
      </c>
      <c r="BQ131" s="11">
        <f t="shared" si="41"/>
        <v>2.8463013747822102E-2</v>
      </c>
      <c r="BR131" s="11">
        <f t="shared" si="41"/>
        <v>2.8463013747822102E-2</v>
      </c>
      <c r="BS131" s="11">
        <f t="shared" si="41"/>
        <v>2.8463013747822102E-2</v>
      </c>
      <c r="BT131" s="11">
        <f t="shared" si="41"/>
        <v>2.8463013747822102E-2</v>
      </c>
      <c r="BU131" s="11">
        <f t="shared" si="41"/>
        <v>2.8463013747822102E-2</v>
      </c>
      <c r="BV131" s="11">
        <f t="shared" si="41"/>
        <v>2.8463013747822102E-2</v>
      </c>
      <c r="BW131" s="11">
        <f t="shared" si="41"/>
        <v>2.8463013747822102E-2</v>
      </c>
      <c r="BX131" s="11">
        <f t="shared" si="41"/>
        <v>2.8463013747822102E-2</v>
      </c>
      <c r="BY131" s="11">
        <f t="shared" si="41"/>
        <v>2.8463013747822102E-2</v>
      </c>
      <c r="BZ131" s="11">
        <f t="shared" si="41"/>
        <v>2.8463013747822102E-2</v>
      </c>
      <c r="CA131" s="11">
        <f t="shared" si="41"/>
        <v>2.8463013747822102E-2</v>
      </c>
      <c r="CB131" s="11">
        <f t="shared" si="41"/>
        <v>2.8463013747822102E-2</v>
      </c>
      <c r="CC131" s="11">
        <f t="shared" si="41"/>
        <v>2.8463013747822102E-2</v>
      </c>
      <c r="CD131" s="11">
        <f t="shared" si="41"/>
        <v>2.8463013747822102E-2</v>
      </c>
      <c r="CE131" s="11">
        <f t="shared" si="41"/>
        <v>2.8463013747822102E-2</v>
      </c>
      <c r="CF131" s="11">
        <f t="shared" si="41"/>
        <v>2.8463013747822102E-2</v>
      </c>
      <c r="CG131" s="11">
        <f t="shared" si="41"/>
        <v>2.8463013747822102E-2</v>
      </c>
      <c r="CH131" s="11">
        <f t="shared" si="41"/>
        <v>2.8463013747822102E-2</v>
      </c>
    </row>
    <row r="132" spans="1:86" x14ac:dyDescent="0.3">
      <c r="A132" t="s">
        <v>117</v>
      </c>
      <c r="B132" s="15">
        <f>'CTZ 311225'!C125</f>
        <v>2.8519728642065E-2</v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8">
        <f t="shared" si="30"/>
        <v>2.8519728642065E-2</v>
      </c>
      <c r="AM132" s="11">
        <f t="shared" si="31"/>
        <v>2.8519728642065E-2</v>
      </c>
      <c r="AN132" s="11">
        <f t="shared" si="41"/>
        <v>2.8519728642065E-2</v>
      </c>
      <c r="AO132" s="11">
        <f t="shared" si="41"/>
        <v>2.8519728642065E-2</v>
      </c>
      <c r="AP132" s="11">
        <f t="shared" si="41"/>
        <v>2.8519728642065E-2</v>
      </c>
      <c r="AQ132" s="11">
        <f t="shared" si="41"/>
        <v>2.8519728642065E-2</v>
      </c>
      <c r="AR132" s="11">
        <f t="shared" si="41"/>
        <v>2.8519728642065E-2</v>
      </c>
      <c r="AS132" s="11">
        <f t="shared" si="41"/>
        <v>2.8519728642065E-2</v>
      </c>
      <c r="AT132" s="11">
        <f t="shared" si="41"/>
        <v>2.8519728642065E-2</v>
      </c>
      <c r="AU132" s="11">
        <f t="shared" si="41"/>
        <v>2.8519728642065E-2</v>
      </c>
      <c r="AV132" s="11">
        <f t="shared" si="41"/>
        <v>2.8519728642065E-2</v>
      </c>
      <c r="AW132" s="11">
        <f t="shared" si="41"/>
        <v>2.8519728642065E-2</v>
      </c>
      <c r="AX132" s="11">
        <f t="shared" si="41"/>
        <v>2.8519728642065E-2</v>
      </c>
      <c r="AY132" s="11">
        <f t="shared" si="41"/>
        <v>2.8519728642065E-2</v>
      </c>
      <c r="AZ132" s="11">
        <f t="shared" si="41"/>
        <v>2.8519728642065E-2</v>
      </c>
      <c r="BA132" s="11">
        <f t="shared" si="41"/>
        <v>2.8519728642065E-2</v>
      </c>
      <c r="BB132" s="11">
        <f t="shared" si="41"/>
        <v>2.8519728642065E-2</v>
      </c>
      <c r="BC132" s="11">
        <f t="shared" si="41"/>
        <v>2.8519728642065E-2</v>
      </c>
      <c r="BD132" s="11">
        <f t="shared" si="41"/>
        <v>2.8519728642065E-2</v>
      </c>
      <c r="BE132" s="11">
        <f t="shared" si="41"/>
        <v>2.8519728642065E-2</v>
      </c>
      <c r="BF132" s="11">
        <f t="shared" si="41"/>
        <v>2.8519728642065E-2</v>
      </c>
      <c r="BG132" s="11">
        <f t="shared" si="41"/>
        <v>2.8519728642065E-2</v>
      </c>
      <c r="BH132" s="11">
        <f t="shared" si="41"/>
        <v>2.8519728642065E-2</v>
      </c>
      <c r="BI132" s="11">
        <f t="shared" si="41"/>
        <v>2.8519728642065E-2</v>
      </c>
      <c r="BJ132" s="11">
        <f t="shared" si="41"/>
        <v>2.8519728642065E-2</v>
      </c>
      <c r="BK132" s="11">
        <f t="shared" si="41"/>
        <v>2.8519728642065E-2</v>
      </c>
      <c r="BL132" s="11">
        <f t="shared" si="41"/>
        <v>2.8519728642065E-2</v>
      </c>
      <c r="BM132" s="11">
        <f t="shared" si="41"/>
        <v>2.8519728642065E-2</v>
      </c>
      <c r="BN132" s="11">
        <f t="shared" si="41"/>
        <v>2.8519728642065E-2</v>
      </c>
      <c r="BO132" s="11">
        <f t="shared" si="41"/>
        <v>2.8519728642065E-2</v>
      </c>
      <c r="BP132" s="11">
        <f t="shared" si="41"/>
        <v>2.8519728642065E-2</v>
      </c>
      <c r="BQ132" s="11">
        <f t="shared" si="41"/>
        <v>2.8519728642065E-2</v>
      </c>
      <c r="BR132" s="11">
        <f t="shared" si="41"/>
        <v>2.8519728642065E-2</v>
      </c>
      <c r="BS132" s="11">
        <f t="shared" si="41"/>
        <v>2.8519728642065E-2</v>
      </c>
      <c r="BT132" s="11">
        <f t="shared" si="41"/>
        <v>2.8519728642065E-2</v>
      </c>
      <c r="BU132" s="11">
        <f t="shared" si="41"/>
        <v>2.8519728642065E-2</v>
      </c>
      <c r="BV132" s="11">
        <f t="shared" si="41"/>
        <v>2.8519728642065E-2</v>
      </c>
      <c r="BW132" s="11">
        <f t="shared" si="41"/>
        <v>2.8519728642065E-2</v>
      </c>
      <c r="BX132" s="11">
        <f t="shared" si="41"/>
        <v>2.8519728642065E-2</v>
      </c>
      <c r="BY132" s="11">
        <f t="shared" si="41"/>
        <v>2.8519728642065E-2</v>
      </c>
      <c r="BZ132" s="11">
        <f t="shared" si="41"/>
        <v>2.8519728642065E-2</v>
      </c>
      <c r="CA132" s="11">
        <f t="shared" si="41"/>
        <v>2.8519728642065E-2</v>
      </c>
      <c r="CB132" s="11">
        <f t="shared" si="41"/>
        <v>2.8519728642065E-2</v>
      </c>
      <c r="CC132" s="11">
        <f t="shared" si="41"/>
        <v>2.8519728642065E-2</v>
      </c>
      <c r="CD132" s="11">
        <f t="shared" si="41"/>
        <v>2.8519728642065E-2</v>
      </c>
      <c r="CE132" s="11">
        <f t="shared" si="41"/>
        <v>2.8519728642065E-2</v>
      </c>
      <c r="CF132" s="11">
        <f t="shared" si="41"/>
        <v>2.8519728642065E-2</v>
      </c>
      <c r="CG132" s="11">
        <f t="shared" si="41"/>
        <v>2.8519728642065E-2</v>
      </c>
      <c r="CH132" s="11">
        <f t="shared" si="41"/>
        <v>2.8519728642065E-2</v>
      </c>
    </row>
    <row r="133" spans="1:86" x14ac:dyDescent="0.3">
      <c r="A133" t="s">
        <v>118</v>
      </c>
      <c r="B133" s="15">
        <f>'CTZ 311225'!C126</f>
        <v>2.85754325478704E-2</v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8">
        <f t="shared" si="30"/>
        <v>2.85754325478704E-2</v>
      </c>
      <c r="AM133" s="11">
        <f t="shared" si="31"/>
        <v>2.85754325478704E-2</v>
      </c>
      <c r="AN133" s="11">
        <f t="shared" si="41"/>
        <v>2.85754325478704E-2</v>
      </c>
      <c r="AO133" s="11">
        <f t="shared" si="41"/>
        <v>2.85754325478704E-2</v>
      </c>
      <c r="AP133" s="11">
        <f t="shared" si="41"/>
        <v>2.85754325478704E-2</v>
      </c>
      <c r="AQ133" s="11">
        <f t="shared" si="41"/>
        <v>2.85754325478704E-2</v>
      </c>
      <c r="AR133" s="11">
        <f t="shared" si="41"/>
        <v>2.85754325478704E-2</v>
      </c>
      <c r="AS133" s="11">
        <f t="shared" si="41"/>
        <v>2.85754325478704E-2</v>
      </c>
      <c r="AT133" s="11">
        <f t="shared" si="41"/>
        <v>2.85754325478704E-2</v>
      </c>
      <c r="AU133" s="11">
        <f t="shared" si="41"/>
        <v>2.85754325478704E-2</v>
      </c>
      <c r="AV133" s="11">
        <f t="shared" si="41"/>
        <v>2.85754325478704E-2</v>
      </c>
      <c r="AW133" s="11">
        <f t="shared" si="41"/>
        <v>2.85754325478704E-2</v>
      </c>
      <c r="AX133" s="11">
        <f t="shared" si="41"/>
        <v>2.85754325478704E-2</v>
      </c>
      <c r="AY133" s="11">
        <f t="shared" si="41"/>
        <v>2.85754325478704E-2</v>
      </c>
      <c r="AZ133" s="11">
        <f t="shared" si="41"/>
        <v>2.85754325478704E-2</v>
      </c>
      <c r="BA133" s="11">
        <f t="shared" si="41"/>
        <v>2.85754325478704E-2</v>
      </c>
      <c r="BB133" s="11">
        <f t="shared" si="41"/>
        <v>2.85754325478704E-2</v>
      </c>
      <c r="BC133" s="11">
        <f t="shared" si="41"/>
        <v>2.85754325478704E-2</v>
      </c>
      <c r="BD133" s="11">
        <f t="shared" si="41"/>
        <v>2.85754325478704E-2</v>
      </c>
      <c r="BE133" s="11">
        <f t="shared" si="41"/>
        <v>2.85754325478704E-2</v>
      </c>
      <c r="BF133" s="11">
        <f t="shared" si="41"/>
        <v>2.85754325478704E-2</v>
      </c>
      <c r="BG133" s="11">
        <f t="shared" si="41"/>
        <v>2.85754325478704E-2</v>
      </c>
      <c r="BH133" s="11">
        <f t="shared" si="41"/>
        <v>2.85754325478704E-2</v>
      </c>
      <c r="BI133" s="11">
        <f t="shared" si="41"/>
        <v>2.85754325478704E-2</v>
      </c>
      <c r="BJ133" s="11">
        <f t="shared" si="41"/>
        <v>2.85754325478704E-2</v>
      </c>
      <c r="BK133" s="11">
        <f t="shared" si="41"/>
        <v>2.85754325478704E-2</v>
      </c>
      <c r="BL133" s="11">
        <f t="shared" si="41"/>
        <v>2.85754325478704E-2</v>
      </c>
      <c r="BM133" s="11">
        <f t="shared" si="41"/>
        <v>2.85754325478704E-2</v>
      </c>
      <c r="BN133" s="11">
        <f t="shared" si="41"/>
        <v>2.85754325478704E-2</v>
      </c>
      <c r="BO133" s="11">
        <f t="shared" si="41"/>
        <v>2.85754325478704E-2</v>
      </c>
      <c r="BP133" s="11">
        <f t="shared" si="41"/>
        <v>2.85754325478704E-2</v>
      </c>
      <c r="BQ133" s="11">
        <f t="shared" si="41"/>
        <v>2.85754325478704E-2</v>
      </c>
      <c r="BR133" s="11">
        <f t="shared" si="41"/>
        <v>2.85754325478704E-2</v>
      </c>
      <c r="BS133" s="11">
        <f t="shared" si="41"/>
        <v>2.85754325478704E-2</v>
      </c>
      <c r="BT133" s="11">
        <f t="shared" si="41"/>
        <v>2.85754325478704E-2</v>
      </c>
      <c r="BU133" s="11">
        <f t="shared" si="41"/>
        <v>2.85754325478704E-2</v>
      </c>
      <c r="BV133" s="11">
        <f t="shared" si="41"/>
        <v>2.85754325478704E-2</v>
      </c>
      <c r="BW133" s="11">
        <f t="shared" si="41"/>
        <v>2.85754325478704E-2</v>
      </c>
      <c r="BX133" s="11">
        <f t="shared" si="41"/>
        <v>2.85754325478704E-2</v>
      </c>
      <c r="BY133" s="11">
        <f t="shared" si="41"/>
        <v>2.85754325478704E-2</v>
      </c>
      <c r="BZ133" s="11">
        <f t="shared" si="41"/>
        <v>2.85754325478704E-2</v>
      </c>
      <c r="CA133" s="11">
        <f t="shared" si="41"/>
        <v>2.85754325478704E-2</v>
      </c>
      <c r="CB133" s="11">
        <f t="shared" si="41"/>
        <v>2.85754325478704E-2</v>
      </c>
      <c r="CC133" s="11">
        <f t="shared" si="41"/>
        <v>2.85754325478704E-2</v>
      </c>
      <c r="CD133" s="11">
        <f t="shared" si="41"/>
        <v>2.85754325478704E-2</v>
      </c>
      <c r="CE133" s="11">
        <f t="shared" si="41"/>
        <v>2.85754325478704E-2</v>
      </c>
      <c r="CF133" s="11">
        <f t="shared" si="41"/>
        <v>2.85754325478704E-2</v>
      </c>
      <c r="CG133" s="11">
        <f t="shared" si="41"/>
        <v>2.85754325478704E-2</v>
      </c>
      <c r="CH133" s="11">
        <f t="shared" si="41"/>
        <v>2.85754325478704E-2</v>
      </c>
    </row>
    <row r="134" spans="1:86" s="4" customFormat="1" x14ac:dyDescent="0.3">
      <c r="A134" s="4" t="s">
        <v>119</v>
      </c>
      <c r="B134" s="15">
        <f>'CTZ 311225'!C127</f>
        <v>2.8630000106467199E-2</v>
      </c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8">
        <f t="shared" si="30"/>
        <v>2.8630000106467199E-2</v>
      </c>
      <c r="AM134" s="11">
        <f t="shared" si="31"/>
        <v>2.8630000106467199E-2</v>
      </c>
      <c r="AN134" s="11">
        <f t="shared" si="41"/>
        <v>2.8630000106467199E-2</v>
      </c>
      <c r="AO134" s="11">
        <f t="shared" si="41"/>
        <v>2.8630000106467199E-2</v>
      </c>
      <c r="AP134" s="11">
        <f t="shared" si="41"/>
        <v>2.8630000106467199E-2</v>
      </c>
      <c r="AQ134" s="11">
        <f t="shared" si="41"/>
        <v>2.8630000106467199E-2</v>
      </c>
      <c r="AR134" s="11">
        <f t="shared" si="41"/>
        <v>2.8630000106467199E-2</v>
      </c>
      <c r="AS134" s="11">
        <f t="shared" si="41"/>
        <v>2.8630000106467199E-2</v>
      </c>
      <c r="AT134" s="11">
        <f t="shared" si="41"/>
        <v>2.8630000106467199E-2</v>
      </c>
      <c r="AU134" s="11">
        <f t="shared" si="41"/>
        <v>2.8630000106467199E-2</v>
      </c>
      <c r="AV134" s="11">
        <f t="shared" si="41"/>
        <v>2.8630000106467199E-2</v>
      </c>
      <c r="AW134" s="11">
        <f t="shared" si="41"/>
        <v>2.8630000106467199E-2</v>
      </c>
      <c r="AX134" s="11">
        <f t="shared" si="41"/>
        <v>2.8630000106467199E-2</v>
      </c>
      <c r="AY134" s="11">
        <f t="shared" si="41"/>
        <v>2.8630000106467199E-2</v>
      </c>
      <c r="AZ134" s="11">
        <f t="shared" si="41"/>
        <v>2.8630000106467199E-2</v>
      </c>
      <c r="BA134" s="11">
        <f t="shared" si="41"/>
        <v>2.8630000106467199E-2</v>
      </c>
      <c r="BB134" s="11">
        <f t="shared" si="41"/>
        <v>2.8630000106467199E-2</v>
      </c>
      <c r="BC134" s="11">
        <f t="shared" si="41"/>
        <v>2.8630000106467199E-2</v>
      </c>
      <c r="BD134" s="11">
        <f t="shared" si="41"/>
        <v>2.8630000106467199E-2</v>
      </c>
      <c r="BE134" s="11">
        <f t="shared" si="41"/>
        <v>2.8630000106467199E-2</v>
      </c>
      <c r="BF134" s="11">
        <f t="shared" si="41"/>
        <v>2.8630000106467199E-2</v>
      </c>
      <c r="BG134" s="11">
        <f t="shared" si="41"/>
        <v>2.8630000106467199E-2</v>
      </c>
      <c r="BH134" s="11">
        <f t="shared" si="41"/>
        <v>2.8630000106467199E-2</v>
      </c>
      <c r="BI134" s="11">
        <f t="shared" si="41"/>
        <v>2.8630000106467199E-2</v>
      </c>
      <c r="BJ134" s="11">
        <f t="shared" si="41"/>
        <v>2.8630000106467199E-2</v>
      </c>
      <c r="BK134" s="11">
        <f t="shared" si="41"/>
        <v>2.8630000106467199E-2</v>
      </c>
      <c r="BL134" s="11">
        <f t="shared" si="41"/>
        <v>2.8630000106467199E-2</v>
      </c>
      <c r="BM134" s="11">
        <f t="shared" si="41"/>
        <v>2.8630000106467199E-2</v>
      </c>
      <c r="BN134" s="11">
        <f t="shared" si="41"/>
        <v>2.8630000106467199E-2</v>
      </c>
      <c r="BO134" s="11">
        <f t="shared" si="41"/>
        <v>2.8630000106467199E-2</v>
      </c>
      <c r="BP134" s="11">
        <f t="shared" si="41"/>
        <v>2.8630000106467199E-2</v>
      </c>
      <c r="BQ134" s="11">
        <f t="shared" si="41"/>
        <v>2.8630000106467199E-2</v>
      </c>
      <c r="BR134" s="11">
        <f t="shared" si="41"/>
        <v>2.8630000106467199E-2</v>
      </c>
      <c r="BS134" s="11">
        <f t="shared" si="41"/>
        <v>2.8630000106467199E-2</v>
      </c>
      <c r="BT134" s="11">
        <f t="shared" si="41"/>
        <v>2.8630000106467199E-2</v>
      </c>
      <c r="BU134" s="11">
        <f t="shared" si="41"/>
        <v>2.8630000106467199E-2</v>
      </c>
      <c r="BV134" s="11">
        <f t="shared" si="41"/>
        <v>2.8630000106467199E-2</v>
      </c>
      <c r="BW134" s="11">
        <f t="shared" si="41"/>
        <v>2.8630000106467199E-2</v>
      </c>
      <c r="BX134" s="11">
        <f t="shared" si="41"/>
        <v>2.8630000106467199E-2</v>
      </c>
      <c r="BY134" s="11">
        <f t="shared" si="41"/>
        <v>2.8630000106467199E-2</v>
      </c>
      <c r="BZ134" s="11">
        <f t="shared" si="41"/>
        <v>2.8630000106467199E-2</v>
      </c>
      <c r="CA134" s="11">
        <f t="shared" si="41"/>
        <v>2.8630000106467199E-2</v>
      </c>
      <c r="CB134" s="11">
        <f t="shared" si="41"/>
        <v>2.8630000106467199E-2</v>
      </c>
      <c r="CC134" s="11">
        <f t="shared" si="41"/>
        <v>2.8630000106467199E-2</v>
      </c>
      <c r="CD134" s="11">
        <f t="shared" si="41"/>
        <v>2.8630000106467199E-2</v>
      </c>
      <c r="CE134" s="11">
        <f t="shared" si="41"/>
        <v>2.8630000106467199E-2</v>
      </c>
      <c r="CF134" s="11">
        <f t="shared" si="41"/>
        <v>2.8630000106467199E-2</v>
      </c>
      <c r="CG134" s="11">
        <f t="shared" si="41"/>
        <v>2.8630000106467199E-2</v>
      </c>
      <c r="CH134" s="11">
        <f t="shared" si="41"/>
        <v>2.8630000106467199E-2</v>
      </c>
    </row>
    <row r="135" spans="1:86" x14ac:dyDescent="0.3">
      <c r="A135" t="s">
        <v>120</v>
      </c>
      <c r="B135" s="15">
        <f>'CTZ 311225'!C128</f>
        <v>2.86833442505551E-2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8">
        <f t="shared" si="30"/>
        <v>2.86833442505551E-2</v>
      </c>
      <c r="AM135" s="11">
        <f t="shared" si="31"/>
        <v>2.86833442505551E-2</v>
      </c>
      <c r="AN135" s="11">
        <f t="shared" ref="AN135:CH140" si="42">$AL135</f>
        <v>2.86833442505551E-2</v>
      </c>
      <c r="AO135" s="11">
        <f t="shared" si="42"/>
        <v>2.86833442505551E-2</v>
      </c>
      <c r="AP135" s="11">
        <f t="shared" si="42"/>
        <v>2.86833442505551E-2</v>
      </c>
      <c r="AQ135" s="11">
        <f t="shared" si="42"/>
        <v>2.86833442505551E-2</v>
      </c>
      <c r="AR135" s="11">
        <f t="shared" si="42"/>
        <v>2.86833442505551E-2</v>
      </c>
      <c r="AS135" s="11">
        <f t="shared" si="42"/>
        <v>2.86833442505551E-2</v>
      </c>
      <c r="AT135" s="11">
        <f t="shared" si="42"/>
        <v>2.86833442505551E-2</v>
      </c>
      <c r="AU135" s="11">
        <f t="shared" si="42"/>
        <v>2.86833442505551E-2</v>
      </c>
      <c r="AV135" s="11">
        <f t="shared" si="42"/>
        <v>2.86833442505551E-2</v>
      </c>
      <c r="AW135" s="11">
        <f t="shared" si="42"/>
        <v>2.86833442505551E-2</v>
      </c>
      <c r="AX135" s="11">
        <f t="shared" si="42"/>
        <v>2.86833442505551E-2</v>
      </c>
      <c r="AY135" s="11">
        <f t="shared" si="42"/>
        <v>2.86833442505551E-2</v>
      </c>
      <c r="AZ135" s="11">
        <f t="shared" si="42"/>
        <v>2.86833442505551E-2</v>
      </c>
      <c r="BA135" s="11">
        <f t="shared" si="42"/>
        <v>2.86833442505551E-2</v>
      </c>
      <c r="BB135" s="11">
        <f t="shared" si="42"/>
        <v>2.86833442505551E-2</v>
      </c>
      <c r="BC135" s="11">
        <f t="shared" si="42"/>
        <v>2.86833442505551E-2</v>
      </c>
      <c r="BD135" s="11">
        <f t="shared" si="42"/>
        <v>2.86833442505551E-2</v>
      </c>
      <c r="BE135" s="11">
        <f t="shared" si="42"/>
        <v>2.86833442505551E-2</v>
      </c>
      <c r="BF135" s="11">
        <f t="shared" si="42"/>
        <v>2.86833442505551E-2</v>
      </c>
      <c r="BG135" s="11">
        <f t="shared" si="42"/>
        <v>2.86833442505551E-2</v>
      </c>
      <c r="BH135" s="11">
        <f t="shared" si="42"/>
        <v>2.86833442505551E-2</v>
      </c>
      <c r="BI135" s="11">
        <f t="shared" si="42"/>
        <v>2.86833442505551E-2</v>
      </c>
      <c r="BJ135" s="11">
        <f t="shared" si="42"/>
        <v>2.86833442505551E-2</v>
      </c>
      <c r="BK135" s="11">
        <f t="shared" si="42"/>
        <v>2.86833442505551E-2</v>
      </c>
      <c r="BL135" s="11">
        <f t="shared" si="42"/>
        <v>2.86833442505551E-2</v>
      </c>
      <c r="BM135" s="11">
        <f t="shared" si="42"/>
        <v>2.86833442505551E-2</v>
      </c>
      <c r="BN135" s="11">
        <f t="shared" si="42"/>
        <v>2.86833442505551E-2</v>
      </c>
      <c r="BO135" s="11">
        <f t="shared" si="42"/>
        <v>2.86833442505551E-2</v>
      </c>
      <c r="BP135" s="11">
        <f t="shared" si="42"/>
        <v>2.86833442505551E-2</v>
      </c>
      <c r="BQ135" s="11">
        <f t="shared" si="42"/>
        <v>2.86833442505551E-2</v>
      </c>
      <c r="BR135" s="11">
        <f t="shared" si="42"/>
        <v>2.86833442505551E-2</v>
      </c>
      <c r="BS135" s="11">
        <f t="shared" si="42"/>
        <v>2.86833442505551E-2</v>
      </c>
      <c r="BT135" s="11">
        <f t="shared" si="42"/>
        <v>2.86833442505551E-2</v>
      </c>
      <c r="BU135" s="11">
        <f t="shared" si="42"/>
        <v>2.86833442505551E-2</v>
      </c>
      <c r="BV135" s="11">
        <f t="shared" si="42"/>
        <v>2.86833442505551E-2</v>
      </c>
      <c r="BW135" s="11">
        <f t="shared" si="42"/>
        <v>2.86833442505551E-2</v>
      </c>
      <c r="BX135" s="11">
        <f t="shared" si="42"/>
        <v>2.86833442505551E-2</v>
      </c>
      <c r="BY135" s="11">
        <f t="shared" si="42"/>
        <v>2.86833442505551E-2</v>
      </c>
      <c r="BZ135" s="11">
        <f t="shared" si="42"/>
        <v>2.86833442505551E-2</v>
      </c>
      <c r="CA135" s="11">
        <f t="shared" si="42"/>
        <v>2.86833442505551E-2</v>
      </c>
      <c r="CB135" s="11">
        <f t="shared" si="42"/>
        <v>2.86833442505551E-2</v>
      </c>
      <c r="CC135" s="11">
        <f t="shared" si="42"/>
        <v>2.86833442505551E-2</v>
      </c>
      <c r="CD135" s="11">
        <f t="shared" si="42"/>
        <v>2.86833442505551E-2</v>
      </c>
      <c r="CE135" s="11">
        <f t="shared" si="42"/>
        <v>2.86833442505551E-2</v>
      </c>
      <c r="CF135" s="11">
        <f t="shared" si="42"/>
        <v>2.86833442505551E-2</v>
      </c>
      <c r="CG135" s="11">
        <f t="shared" si="42"/>
        <v>2.86833442505551E-2</v>
      </c>
      <c r="CH135" s="11">
        <f t="shared" si="42"/>
        <v>2.86833442505551E-2</v>
      </c>
    </row>
    <row r="136" spans="1:86" x14ac:dyDescent="0.3">
      <c r="A136" t="s">
        <v>121</v>
      </c>
      <c r="B136" s="15">
        <f>'CTZ 311225'!C129</f>
        <v>2.8735516718158601E-2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8">
        <f t="shared" si="30"/>
        <v>2.8735516718158601E-2</v>
      </c>
      <c r="AM136" s="11">
        <f t="shared" si="31"/>
        <v>2.8735516718158601E-2</v>
      </c>
      <c r="AN136" s="11">
        <f t="shared" si="42"/>
        <v>2.8735516718158601E-2</v>
      </c>
      <c r="AO136" s="11">
        <f t="shared" si="42"/>
        <v>2.8735516718158601E-2</v>
      </c>
      <c r="AP136" s="11">
        <f t="shared" si="42"/>
        <v>2.8735516718158601E-2</v>
      </c>
      <c r="AQ136" s="11">
        <f t="shared" si="42"/>
        <v>2.8735516718158601E-2</v>
      </c>
      <c r="AR136" s="11">
        <f t="shared" si="42"/>
        <v>2.8735516718158601E-2</v>
      </c>
      <c r="AS136" s="11">
        <f t="shared" si="42"/>
        <v>2.8735516718158601E-2</v>
      </c>
      <c r="AT136" s="11">
        <f t="shared" si="42"/>
        <v>2.8735516718158601E-2</v>
      </c>
      <c r="AU136" s="11">
        <f t="shared" si="42"/>
        <v>2.8735516718158601E-2</v>
      </c>
      <c r="AV136" s="11">
        <f t="shared" si="42"/>
        <v>2.8735516718158601E-2</v>
      </c>
      <c r="AW136" s="11">
        <f t="shared" si="42"/>
        <v>2.8735516718158601E-2</v>
      </c>
      <c r="AX136" s="11">
        <f t="shared" si="42"/>
        <v>2.8735516718158601E-2</v>
      </c>
      <c r="AY136" s="11">
        <f t="shared" si="42"/>
        <v>2.8735516718158601E-2</v>
      </c>
      <c r="AZ136" s="11">
        <f t="shared" si="42"/>
        <v>2.8735516718158601E-2</v>
      </c>
      <c r="BA136" s="11">
        <f t="shared" si="42"/>
        <v>2.8735516718158601E-2</v>
      </c>
      <c r="BB136" s="11">
        <f t="shared" si="42"/>
        <v>2.8735516718158601E-2</v>
      </c>
      <c r="BC136" s="11">
        <f t="shared" si="42"/>
        <v>2.8735516718158601E-2</v>
      </c>
      <c r="BD136" s="11">
        <f t="shared" si="42"/>
        <v>2.8735516718158601E-2</v>
      </c>
      <c r="BE136" s="11">
        <f t="shared" si="42"/>
        <v>2.8735516718158601E-2</v>
      </c>
      <c r="BF136" s="11">
        <f t="shared" si="42"/>
        <v>2.8735516718158601E-2</v>
      </c>
      <c r="BG136" s="11">
        <f t="shared" si="42"/>
        <v>2.8735516718158601E-2</v>
      </c>
      <c r="BH136" s="11">
        <f t="shared" si="42"/>
        <v>2.8735516718158601E-2</v>
      </c>
      <c r="BI136" s="11">
        <f t="shared" si="42"/>
        <v>2.8735516718158601E-2</v>
      </c>
      <c r="BJ136" s="11">
        <f t="shared" si="42"/>
        <v>2.8735516718158601E-2</v>
      </c>
      <c r="BK136" s="11">
        <f t="shared" si="42"/>
        <v>2.8735516718158601E-2</v>
      </c>
      <c r="BL136" s="11">
        <f t="shared" si="42"/>
        <v>2.8735516718158601E-2</v>
      </c>
      <c r="BM136" s="11">
        <f t="shared" si="42"/>
        <v>2.8735516718158601E-2</v>
      </c>
      <c r="BN136" s="11">
        <f t="shared" si="42"/>
        <v>2.8735516718158601E-2</v>
      </c>
      <c r="BO136" s="11">
        <f t="shared" si="42"/>
        <v>2.8735516718158601E-2</v>
      </c>
      <c r="BP136" s="11">
        <f t="shared" si="42"/>
        <v>2.8735516718158601E-2</v>
      </c>
      <c r="BQ136" s="11">
        <f t="shared" si="42"/>
        <v>2.8735516718158601E-2</v>
      </c>
      <c r="BR136" s="11">
        <f t="shared" si="42"/>
        <v>2.8735516718158601E-2</v>
      </c>
      <c r="BS136" s="11">
        <f t="shared" si="42"/>
        <v>2.8735516718158601E-2</v>
      </c>
      <c r="BT136" s="11">
        <f t="shared" si="42"/>
        <v>2.8735516718158601E-2</v>
      </c>
      <c r="BU136" s="11">
        <f t="shared" si="42"/>
        <v>2.8735516718158601E-2</v>
      </c>
      <c r="BV136" s="11">
        <f t="shared" si="42"/>
        <v>2.8735516718158601E-2</v>
      </c>
      <c r="BW136" s="11">
        <f t="shared" si="42"/>
        <v>2.8735516718158601E-2</v>
      </c>
      <c r="BX136" s="11">
        <f t="shared" si="42"/>
        <v>2.8735516718158601E-2</v>
      </c>
      <c r="BY136" s="11">
        <f t="shared" si="42"/>
        <v>2.8735516718158601E-2</v>
      </c>
      <c r="BZ136" s="11">
        <f t="shared" si="42"/>
        <v>2.8735516718158601E-2</v>
      </c>
      <c r="CA136" s="11">
        <f t="shared" si="42"/>
        <v>2.8735516718158601E-2</v>
      </c>
      <c r="CB136" s="11">
        <f t="shared" si="42"/>
        <v>2.8735516718158601E-2</v>
      </c>
      <c r="CC136" s="11">
        <f t="shared" si="42"/>
        <v>2.8735516718158601E-2</v>
      </c>
      <c r="CD136" s="11">
        <f t="shared" si="42"/>
        <v>2.8735516718158601E-2</v>
      </c>
      <c r="CE136" s="11">
        <f t="shared" si="42"/>
        <v>2.8735516718158601E-2</v>
      </c>
      <c r="CF136" s="11">
        <f t="shared" si="42"/>
        <v>2.8735516718158601E-2</v>
      </c>
      <c r="CG136" s="11">
        <f t="shared" si="42"/>
        <v>2.8735516718158601E-2</v>
      </c>
      <c r="CH136" s="11">
        <f t="shared" si="42"/>
        <v>2.8735516718158601E-2</v>
      </c>
    </row>
    <row r="137" spans="1:86" x14ac:dyDescent="0.3">
      <c r="A137" t="s">
        <v>122</v>
      </c>
      <c r="B137" s="15">
        <f>'CTZ 311225'!C130</f>
        <v>2.8786601320687801E-2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8">
        <f t="shared" si="30"/>
        <v>2.8786601320687801E-2</v>
      </c>
      <c r="AM137" s="11">
        <f t="shared" si="31"/>
        <v>2.8786601320687801E-2</v>
      </c>
      <c r="AN137" s="11">
        <f t="shared" si="42"/>
        <v>2.8786601320687801E-2</v>
      </c>
      <c r="AO137" s="11">
        <f t="shared" si="42"/>
        <v>2.8786601320687801E-2</v>
      </c>
      <c r="AP137" s="11">
        <f t="shared" si="42"/>
        <v>2.8786601320687801E-2</v>
      </c>
      <c r="AQ137" s="11">
        <f t="shared" si="42"/>
        <v>2.8786601320687801E-2</v>
      </c>
      <c r="AR137" s="11">
        <f t="shared" si="42"/>
        <v>2.8786601320687801E-2</v>
      </c>
      <c r="AS137" s="11">
        <f t="shared" si="42"/>
        <v>2.8786601320687801E-2</v>
      </c>
      <c r="AT137" s="11">
        <f t="shared" si="42"/>
        <v>2.8786601320687801E-2</v>
      </c>
      <c r="AU137" s="11">
        <f t="shared" si="42"/>
        <v>2.8786601320687801E-2</v>
      </c>
      <c r="AV137" s="11">
        <f t="shared" si="42"/>
        <v>2.8786601320687801E-2</v>
      </c>
      <c r="AW137" s="11">
        <f t="shared" si="42"/>
        <v>2.8786601320687801E-2</v>
      </c>
      <c r="AX137" s="11">
        <f t="shared" si="42"/>
        <v>2.8786601320687801E-2</v>
      </c>
      <c r="AY137" s="11">
        <f t="shared" si="42"/>
        <v>2.8786601320687801E-2</v>
      </c>
      <c r="AZ137" s="11">
        <f t="shared" si="42"/>
        <v>2.8786601320687801E-2</v>
      </c>
      <c r="BA137" s="11">
        <f t="shared" si="42"/>
        <v>2.8786601320687801E-2</v>
      </c>
      <c r="BB137" s="11">
        <f t="shared" si="42"/>
        <v>2.8786601320687801E-2</v>
      </c>
      <c r="BC137" s="11">
        <f t="shared" si="42"/>
        <v>2.8786601320687801E-2</v>
      </c>
      <c r="BD137" s="11">
        <f t="shared" si="42"/>
        <v>2.8786601320687801E-2</v>
      </c>
      <c r="BE137" s="11">
        <f t="shared" si="42"/>
        <v>2.8786601320687801E-2</v>
      </c>
      <c r="BF137" s="11">
        <f t="shared" si="42"/>
        <v>2.8786601320687801E-2</v>
      </c>
      <c r="BG137" s="11">
        <f t="shared" si="42"/>
        <v>2.8786601320687801E-2</v>
      </c>
      <c r="BH137" s="11">
        <f t="shared" si="42"/>
        <v>2.8786601320687801E-2</v>
      </c>
      <c r="BI137" s="11">
        <f t="shared" si="42"/>
        <v>2.8786601320687801E-2</v>
      </c>
      <c r="BJ137" s="11">
        <f t="shared" si="42"/>
        <v>2.8786601320687801E-2</v>
      </c>
      <c r="BK137" s="11">
        <f t="shared" si="42"/>
        <v>2.8786601320687801E-2</v>
      </c>
      <c r="BL137" s="11">
        <f t="shared" si="42"/>
        <v>2.8786601320687801E-2</v>
      </c>
      <c r="BM137" s="11">
        <f t="shared" si="42"/>
        <v>2.8786601320687801E-2</v>
      </c>
      <c r="BN137" s="11">
        <f t="shared" si="42"/>
        <v>2.8786601320687801E-2</v>
      </c>
      <c r="BO137" s="11">
        <f t="shared" si="42"/>
        <v>2.8786601320687801E-2</v>
      </c>
      <c r="BP137" s="11">
        <f t="shared" si="42"/>
        <v>2.8786601320687801E-2</v>
      </c>
      <c r="BQ137" s="11">
        <f t="shared" si="42"/>
        <v>2.8786601320687801E-2</v>
      </c>
      <c r="BR137" s="11">
        <f t="shared" si="42"/>
        <v>2.8786601320687801E-2</v>
      </c>
      <c r="BS137" s="11">
        <f t="shared" si="42"/>
        <v>2.8786601320687801E-2</v>
      </c>
      <c r="BT137" s="11">
        <f t="shared" si="42"/>
        <v>2.8786601320687801E-2</v>
      </c>
      <c r="BU137" s="11">
        <f t="shared" si="42"/>
        <v>2.8786601320687801E-2</v>
      </c>
      <c r="BV137" s="11">
        <f t="shared" si="42"/>
        <v>2.8786601320687801E-2</v>
      </c>
      <c r="BW137" s="11">
        <f t="shared" si="42"/>
        <v>2.8786601320687801E-2</v>
      </c>
      <c r="BX137" s="11">
        <f t="shared" si="42"/>
        <v>2.8786601320687801E-2</v>
      </c>
      <c r="BY137" s="11">
        <f t="shared" si="42"/>
        <v>2.8786601320687801E-2</v>
      </c>
      <c r="BZ137" s="11">
        <f t="shared" si="42"/>
        <v>2.8786601320687801E-2</v>
      </c>
      <c r="CA137" s="11">
        <f t="shared" si="42"/>
        <v>2.8786601320687801E-2</v>
      </c>
      <c r="CB137" s="11">
        <f t="shared" si="42"/>
        <v>2.8786601320687801E-2</v>
      </c>
      <c r="CC137" s="11">
        <f t="shared" si="42"/>
        <v>2.8786601320687801E-2</v>
      </c>
      <c r="CD137" s="11">
        <f t="shared" si="42"/>
        <v>2.8786601320687801E-2</v>
      </c>
      <c r="CE137" s="11">
        <f t="shared" si="42"/>
        <v>2.8786601320687801E-2</v>
      </c>
      <c r="CF137" s="11">
        <f t="shared" si="42"/>
        <v>2.8786601320687801E-2</v>
      </c>
      <c r="CG137" s="11">
        <f t="shared" si="42"/>
        <v>2.8786601320687801E-2</v>
      </c>
      <c r="CH137" s="11">
        <f t="shared" si="42"/>
        <v>2.8786601320687801E-2</v>
      </c>
    </row>
    <row r="138" spans="1:86" x14ac:dyDescent="0.3">
      <c r="A138" t="s">
        <v>123</v>
      </c>
      <c r="B138" s="15">
        <f>'CTZ 311225'!C131</f>
        <v>2.8836679205678398E-2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8">
        <f t="shared" si="30"/>
        <v>2.8836679205678398E-2</v>
      </c>
      <c r="AM138" s="11">
        <f t="shared" si="31"/>
        <v>2.8836679205678398E-2</v>
      </c>
      <c r="AN138" s="11">
        <f t="shared" si="42"/>
        <v>2.8836679205678398E-2</v>
      </c>
      <c r="AO138" s="11">
        <f t="shared" si="42"/>
        <v>2.8836679205678398E-2</v>
      </c>
      <c r="AP138" s="11">
        <f t="shared" si="42"/>
        <v>2.8836679205678398E-2</v>
      </c>
      <c r="AQ138" s="11">
        <f t="shared" si="42"/>
        <v>2.8836679205678398E-2</v>
      </c>
      <c r="AR138" s="11">
        <f t="shared" si="42"/>
        <v>2.8836679205678398E-2</v>
      </c>
      <c r="AS138" s="11">
        <f t="shared" si="42"/>
        <v>2.8836679205678398E-2</v>
      </c>
      <c r="AT138" s="11">
        <f t="shared" si="42"/>
        <v>2.8836679205678398E-2</v>
      </c>
      <c r="AU138" s="11">
        <f t="shared" si="42"/>
        <v>2.8836679205678398E-2</v>
      </c>
      <c r="AV138" s="11">
        <f t="shared" si="42"/>
        <v>2.8836679205678398E-2</v>
      </c>
      <c r="AW138" s="11">
        <f t="shared" si="42"/>
        <v>2.8836679205678398E-2</v>
      </c>
      <c r="AX138" s="11">
        <f t="shared" si="42"/>
        <v>2.8836679205678398E-2</v>
      </c>
      <c r="AY138" s="11">
        <f t="shared" si="42"/>
        <v>2.8836679205678398E-2</v>
      </c>
      <c r="AZ138" s="11">
        <f t="shared" si="42"/>
        <v>2.8836679205678398E-2</v>
      </c>
      <c r="BA138" s="11">
        <f t="shared" si="42"/>
        <v>2.8836679205678398E-2</v>
      </c>
      <c r="BB138" s="11">
        <f t="shared" si="42"/>
        <v>2.8836679205678398E-2</v>
      </c>
      <c r="BC138" s="11">
        <f t="shared" si="42"/>
        <v>2.8836679205678398E-2</v>
      </c>
      <c r="BD138" s="11">
        <f t="shared" si="42"/>
        <v>2.8836679205678398E-2</v>
      </c>
      <c r="BE138" s="11">
        <f t="shared" si="42"/>
        <v>2.8836679205678398E-2</v>
      </c>
      <c r="BF138" s="11">
        <f t="shared" si="42"/>
        <v>2.8836679205678398E-2</v>
      </c>
      <c r="BG138" s="11">
        <f t="shared" si="42"/>
        <v>2.8836679205678398E-2</v>
      </c>
      <c r="BH138" s="11">
        <f t="shared" si="42"/>
        <v>2.8836679205678398E-2</v>
      </c>
      <c r="BI138" s="11">
        <f t="shared" si="42"/>
        <v>2.8836679205678398E-2</v>
      </c>
      <c r="BJ138" s="11">
        <f t="shared" si="42"/>
        <v>2.8836679205678398E-2</v>
      </c>
      <c r="BK138" s="11">
        <f t="shared" si="42"/>
        <v>2.8836679205678398E-2</v>
      </c>
      <c r="BL138" s="11">
        <f t="shared" si="42"/>
        <v>2.8836679205678398E-2</v>
      </c>
      <c r="BM138" s="11">
        <f t="shared" si="42"/>
        <v>2.8836679205678398E-2</v>
      </c>
      <c r="BN138" s="11">
        <f t="shared" si="42"/>
        <v>2.8836679205678398E-2</v>
      </c>
      <c r="BO138" s="11">
        <f t="shared" si="42"/>
        <v>2.8836679205678398E-2</v>
      </c>
      <c r="BP138" s="11">
        <f t="shared" si="42"/>
        <v>2.8836679205678398E-2</v>
      </c>
      <c r="BQ138" s="11">
        <f t="shared" si="42"/>
        <v>2.8836679205678398E-2</v>
      </c>
      <c r="BR138" s="11">
        <f t="shared" si="42"/>
        <v>2.8836679205678398E-2</v>
      </c>
      <c r="BS138" s="11">
        <f t="shared" si="42"/>
        <v>2.8836679205678398E-2</v>
      </c>
      <c r="BT138" s="11">
        <f t="shared" si="42"/>
        <v>2.8836679205678398E-2</v>
      </c>
      <c r="BU138" s="11">
        <f t="shared" si="42"/>
        <v>2.8836679205678398E-2</v>
      </c>
      <c r="BV138" s="11">
        <f t="shared" si="42"/>
        <v>2.8836679205678398E-2</v>
      </c>
      <c r="BW138" s="11">
        <f t="shared" si="42"/>
        <v>2.8836679205678398E-2</v>
      </c>
      <c r="BX138" s="11">
        <f t="shared" si="42"/>
        <v>2.8836679205678398E-2</v>
      </c>
      <c r="BY138" s="11">
        <f t="shared" si="42"/>
        <v>2.8836679205678398E-2</v>
      </c>
      <c r="BZ138" s="11">
        <f t="shared" si="42"/>
        <v>2.8836679205678398E-2</v>
      </c>
      <c r="CA138" s="11">
        <f t="shared" si="42"/>
        <v>2.8836679205678398E-2</v>
      </c>
      <c r="CB138" s="11">
        <f t="shared" si="42"/>
        <v>2.8836679205678398E-2</v>
      </c>
      <c r="CC138" s="11">
        <f t="shared" si="42"/>
        <v>2.8836679205678398E-2</v>
      </c>
      <c r="CD138" s="11">
        <f t="shared" si="42"/>
        <v>2.8836679205678398E-2</v>
      </c>
      <c r="CE138" s="11">
        <f t="shared" si="42"/>
        <v>2.8836679205678398E-2</v>
      </c>
      <c r="CF138" s="11">
        <f t="shared" si="42"/>
        <v>2.8836679205678398E-2</v>
      </c>
      <c r="CG138" s="11">
        <f t="shared" si="42"/>
        <v>2.8836679205678398E-2</v>
      </c>
      <c r="CH138" s="11">
        <f t="shared" si="42"/>
        <v>2.8836679205678398E-2</v>
      </c>
    </row>
    <row r="139" spans="1:86" x14ac:dyDescent="0.3">
      <c r="A139" t="s">
        <v>124</v>
      </c>
      <c r="B139" s="15">
        <f>'CTZ 311225'!C132</f>
        <v>2.8885828964402501E-2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8">
        <f t="shared" si="30"/>
        <v>2.8885828964402501E-2</v>
      </c>
      <c r="AM139" s="11">
        <f t="shared" si="31"/>
        <v>2.8885828964402501E-2</v>
      </c>
      <c r="AN139" s="11">
        <f t="shared" si="42"/>
        <v>2.8885828964402501E-2</v>
      </c>
      <c r="AO139" s="11">
        <f t="shared" si="42"/>
        <v>2.8885828964402501E-2</v>
      </c>
      <c r="AP139" s="11">
        <f t="shared" si="42"/>
        <v>2.8885828964402501E-2</v>
      </c>
      <c r="AQ139" s="11">
        <f t="shared" si="42"/>
        <v>2.8885828964402501E-2</v>
      </c>
      <c r="AR139" s="11">
        <f t="shared" si="42"/>
        <v>2.8885828964402501E-2</v>
      </c>
      <c r="AS139" s="11">
        <f t="shared" si="42"/>
        <v>2.8885828964402501E-2</v>
      </c>
      <c r="AT139" s="11">
        <f t="shared" si="42"/>
        <v>2.8885828964402501E-2</v>
      </c>
      <c r="AU139" s="11">
        <f t="shared" si="42"/>
        <v>2.8885828964402501E-2</v>
      </c>
      <c r="AV139" s="11">
        <f t="shared" si="42"/>
        <v>2.8885828964402501E-2</v>
      </c>
      <c r="AW139" s="11">
        <f t="shared" si="42"/>
        <v>2.8885828964402501E-2</v>
      </c>
      <c r="AX139" s="11">
        <f t="shared" si="42"/>
        <v>2.8885828964402501E-2</v>
      </c>
      <c r="AY139" s="11">
        <f t="shared" si="42"/>
        <v>2.8885828964402501E-2</v>
      </c>
      <c r="AZ139" s="11">
        <f t="shared" si="42"/>
        <v>2.8885828964402501E-2</v>
      </c>
      <c r="BA139" s="11">
        <f t="shared" si="42"/>
        <v>2.8885828964402501E-2</v>
      </c>
      <c r="BB139" s="11">
        <f t="shared" si="42"/>
        <v>2.8885828964402501E-2</v>
      </c>
      <c r="BC139" s="11">
        <f t="shared" si="42"/>
        <v>2.8885828964402501E-2</v>
      </c>
      <c r="BD139" s="11">
        <f t="shared" si="42"/>
        <v>2.8885828964402501E-2</v>
      </c>
      <c r="BE139" s="11">
        <f t="shared" si="42"/>
        <v>2.8885828964402501E-2</v>
      </c>
      <c r="BF139" s="11">
        <f t="shared" si="42"/>
        <v>2.8885828964402501E-2</v>
      </c>
      <c r="BG139" s="11">
        <f t="shared" si="42"/>
        <v>2.8885828964402501E-2</v>
      </c>
      <c r="BH139" s="11">
        <f t="shared" si="42"/>
        <v>2.8885828964402501E-2</v>
      </c>
      <c r="BI139" s="11">
        <f t="shared" si="42"/>
        <v>2.8885828964402501E-2</v>
      </c>
      <c r="BJ139" s="11">
        <f t="shared" si="42"/>
        <v>2.8885828964402501E-2</v>
      </c>
      <c r="BK139" s="11">
        <f t="shared" si="42"/>
        <v>2.8885828964402501E-2</v>
      </c>
      <c r="BL139" s="11">
        <f t="shared" si="42"/>
        <v>2.8885828964402501E-2</v>
      </c>
      <c r="BM139" s="11">
        <f t="shared" si="42"/>
        <v>2.8885828964402501E-2</v>
      </c>
      <c r="BN139" s="11">
        <f t="shared" si="42"/>
        <v>2.8885828964402501E-2</v>
      </c>
      <c r="BO139" s="11">
        <f t="shared" si="42"/>
        <v>2.8885828964402501E-2</v>
      </c>
      <c r="BP139" s="11">
        <f t="shared" si="42"/>
        <v>2.8885828964402501E-2</v>
      </c>
      <c r="BQ139" s="11">
        <f t="shared" si="42"/>
        <v>2.8885828964402501E-2</v>
      </c>
      <c r="BR139" s="11">
        <f t="shared" si="42"/>
        <v>2.8885828964402501E-2</v>
      </c>
      <c r="BS139" s="11">
        <f t="shared" si="42"/>
        <v>2.8885828964402501E-2</v>
      </c>
      <c r="BT139" s="11">
        <f t="shared" si="42"/>
        <v>2.8885828964402501E-2</v>
      </c>
      <c r="BU139" s="11">
        <f t="shared" si="42"/>
        <v>2.8885828964402501E-2</v>
      </c>
      <c r="BV139" s="11">
        <f t="shared" si="42"/>
        <v>2.8885828964402501E-2</v>
      </c>
      <c r="BW139" s="11">
        <f t="shared" si="42"/>
        <v>2.8885828964402501E-2</v>
      </c>
      <c r="BX139" s="11">
        <f t="shared" si="42"/>
        <v>2.8885828964402501E-2</v>
      </c>
      <c r="BY139" s="11">
        <f t="shared" si="42"/>
        <v>2.8885828964402501E-2</v>
      </c>
      <c r="BZ139" s="11">
        <f t="shared" si="42"/>
        <v>2.8885828964402501E-2</v>
      </c>
      <c r="CA139" s="11">
        <f t="shared" si="42"/>
        <v>2.8885828964402501E-2</v>
      </c>
      <c r="CB139" s="11">
        <f t="shared" si="42"/>
        <v>2.8885828964402501E-2</v>
      </c>
      <c r="CC139" s="11">
        <f t="shared" si="42"/>
        <v>2.8885828964402501E-2</v>
      </c>
      <c r="CD139" s="11">
        <f t="shared" si="42"/>
        <v>2.8885828964402501E-2</v>
      </c>
      <c r="CE139" s="11">
        <f t="shared" si="42"/>
        <v>2.8885828964402501E-2</v>
      </c>
      <c r="CF139" s="11">
        <f t="shared" si="42"/>
        <v>2.8885828964402501E-2</v>
      </c>
      <c r="CG139" s="11">
        <f t="shared" si="42"/>
        <v>2.8885828964402501E-2</v>
      </c>
      <c r="CH139" s="11">
        <f t="shared" si="42"/>
        <v>2.8885828964402501E-2</v>
      </c>
    </row>
    <row r="140" spans="1:86" x14ac:dyDescent="0.3">
      <c r="A140" t="s">
        <v>125</v>
      </c>
      <c r="B140" s="15">
        <f>'CTZ 311225'!C133</f>
        <v>2.8934126734711799E-2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8">
        <f t="shared" si="30"/>
        <v>2.8934126734711799E-2</v>
      </c>
      <c r="AM140" s="11">
        <f t="shared" si="31"/>
        <v>2.8934126734711799E-2</v>
      </c>
      <c r="AN140" s="11">
        <f t="shared" si="42"/>
        <v>2.8934126734711799E-2</v>
      </c>
      <c r="AO140" s="11">
        <f t="shared" si="42"/>
        <v>2.8934126734711799E-2</v>
      </c>
      <c r="AP140" s="11">
        <f t="shared" si="42"/>
        <v>2.8934126734711799E-2</v>
      </c>
      <c r="AQ140" s="11">
        <f t="shared" si="42"/>
        <v>2.8934126734711799E-2</v>
      </c>
      <c r="AR140" s="11">
        <f t="shared" si="42"/>
        <v>2.8934126734711799E-2</v>
      </c>
      <c r="AS140" s="11">
        <f t="shared" si="42"/>
        <v>2.8934126734711799E-2</v>
      </c>
      <c r="AT140" s="11">
        <f t="shared" si="42"/>
        <v>2.8934126734711799E-2</v>
      </c>
      <c r="AU140" s="11">
        <f t="shared" si="42"/>
        <v>2.8934126734711799E-2</v>
      </c>
      <c r="AV140" s="11">
        <f t="shared" si="42"/>
        <v>2.8934126734711799E-2</v>
      </c>
      <c r="AW140" s="11">
        <f t="shared" si="42"/>
        <v>2.8934126734711799E-2</v>
      </c>
      <c r="AX140" s="11">
        <f t="shared" si="42"/>
        <v>2.8934126734711799E-2</v>
      </c>
      <c r="AY140" s="11">
        <f t="shared" si="42"/>
        <v>2.8934126734711799E-2</v>
      </c>
      <c r="AZ140" s="11">
        <f t="shared" si="42"/>
        <v>2.8934126734711799E-2</v>
      </c>
      <c r="BA140" s="11">
        <f t="shared" si="42"/>
        <v>2.8934126734711799E-2</v>
      </c>
      <c r="BB140" s="11">
        <f t="shared" si="42"/>
        <v>2.8934126734711799E-2</v>
      </c>
      <c r="BC140" s="11">
        <f t="shared" si="42"/>
        <v>2.8934126734711799E-2</v>
      </c>
      <c r="BD140" s="11">
        <f t="shared" si="42"/>
        <v>2.8934126734711799E-2</v>
      </c>
      <c r="BE140" s="11">
        <f t="shared" si="42"/>
        <v>2.8934126734711799E-2</v>
      </c>
      <c r="BF140" s="11">
        <f t="shared" si="42"/>
        <v>2.8934126734711799E-2</v>
      </c>
      <c r="BG140" s="11">
        <f t="shared" si="42"/>
        <v>2.8934126734711799E-2</v>
      </c>
      <c r="BH140" s="11">
        <f t="shared" ref="AN140:CH146" si="43">$AL140</f>
        <v>2.8934126734711799E-2</v>
      </c>
      <c r="BI140" s="11">
        <f t="shared" si="43"/>
        <v>2.8934126734711799E-2</v>
      </c>
      <c r="BJ140" s="11">
        <f t="shared" si="43"/>
        <v>2.8934126734711799E-2</v>
      </c>
      <c r="BK140" s="11">
        <f t="shared" si="43"/>
        <v>2.8934126734711799E-2</v>
      </c>
      <c r="BL140" s="11">
        <f t="shared" si="43"/>
        <v>2.8934126734711799E-2</v>
      </c>
      <c r="BM140" s="11">
        <f t="shared" si="43"/>
        <v>2.8934126734711799E-2</v>
      </c>
      <c r="BN140" s="11">
        <f t="shared" si="43"/>
        <v>2.8934126734711799E-2</v>
      </c>
      <c r="BO140" s="11">
        <f t="shared" si="43"/>
        <v>2.8934126734711799E-2</v>
      </c>
      <c r="BP140" s="11">
        <f t="shared" si="43"/>
        <v>2.8934126734711799E-2</v>
      </c>
      <c r="BQ140" s="11">
        <f t="shared" si="43"/>
        <v>2.8934126734711799E-2</v>
      </c>
      <c r="BR140" s="11">
        <f t="shared" si="43"/>
        <v>2.8934126734711799E-2</v>
      </c>
      <c r="BS140" s="11">
        <f t="shared" si="43"/>
        <v>2.8934126734711799E-2</v>
      </c>
      <c r="BT140" s="11">
        <f t="shared" si="43"/>
        <v>2.8934126734711799E-2</v>
      </c>
      <c r="BU140" s="11">
        <f t="shared" si="43"/>
        <v>2.8934126734711799E-2</v>
      </c>
      <c r="BV140" s="11">
        <f t="shared" si="43"/>
        <v>2.8934126734711799E-2</v>
      </c>
      <c r="BW140" s="11">
        <f t="shared" si="43"/>
        <v>2.8934126734711799E-2</v>
      </c>
      <c r="BX140" s="11">
        <f t="shared" si="43"/>
        <v>2.8934126734711799E-2</v>
      </c>
      <c r="BY140" s="11">
        <f t="shared" si="43"/>
        <v>2.8934126734711799E-2</v>
      </c>
      <c r="BZ140" s="11">
        <f t="shared" si="43"/>
        <v>2.8934126734711799E-2</v>
      </c>
      <c r="CA140" s="11">
        <f t="shared" si="43"/>
        <v>2.8934126734711799E-2</v>
      </c>
      <c r="CB140" s="11">
        <f t="shared" si="43"/>
        <v>2.8934126734711799E-2</v>
      </c>
      <c r="CC140" s="11">
        <f t="shared" si="43"/>
        <v>2.8934126734711799E-2</v>
      </c>
      <c r="CD140" s="11">
        <f t="shared" si="43"/>
        <v>2.8934126734711799E-2</v>
      </c>
      <c r="CE140" s="11">
        <f t="shared" si="43"/>
        <v>2.8934126734711799E-2</v>
      </c>
      <c r="CF140" s="11">
        <f t="shared" si="43"/>
        <v>2.8934126734711799E-2</v>
      </c>
      <c r="CG140" s="11">
        <f t="shared" si="43"/>
        <v>2.8934126734711799E-2</v>
      </c>
      <c r="CH140" s="11">
        <f t="shared" si="43"/>
        <v>2.8934126734711799E-2</v>
      </c>
    </row>
    <row r="141" spans="1:86" x14ac:dyDescent="0.3">
      <c r="A141" t="s">
        <v>126</v>
      </c>
      <c r="B141" s="15">
        <f>'CTZ 311225'!C134</f>
        <v>2.8981646299381401E-2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8">
        <f t="shared" si="30"/>
        <v>2.8981646299381401E-2</v>
      </c>
      <c r="AM141" s="11">
        <f t="shared" si="31"/>
        <v>2.8981646299381401E-2</v>
      </c>
      <c r="AN141" s="11">
        <f t="shared" si="43"/>
        <v>2.8981646299381401E-2</v>
      </c>
      <c r="AO141" s="11">
        <f t="shared" si="43"/>
        <v>2.8981646299381401E-2</v>
      </c>
      <c r="AP141" s="11">
        <f t="shared" si="43"/>
        <v>2.8981646299381401E-2</v>
      </c>
      <c r="AQ141" s="11">
        <f t="shared" si="43"/>
        <v>2.8981646299381401E-2</v>
      </c>
      <c r="AR141" s="11">
        <f t="shared" si="43"/>
        <v>2.8981646299381401E-2</v>
      </c>
      <c r="AS141" s="11">
        <f t="shared" si="43"/>
        <v>2.8981646299381401E-2</v>
      </c>
      <c r="AT141" s="11">
        <f t="shared" si="43"/>
        <v>2.8981646299381401E-2</v>
      </c>
      <c r="AU141" s="11">
        <f t="shared" si="43"/>
        <v>2.8981646299381401E-2</v>
      </c>
      <c r="AV141" s="11">
        <f t="shared" si="43"/>
        <v>2.8981646299381401E-2</v>
      </c>
      <c r="AW141" s="11">
        <f t="shared" si="43"/>
        <v>2.8981646299381401E-2</v>
      </c>
      <c r="AX141" s="11">
        <f t="shared" si="43"/>
        <v>2.8981646299381401E-2</v>
      </c>
      <c r="AY141" s="11">
        <f t="shared" si="43"/>
        <v>2.8981646299381401E-2</v>
      </c>
      <c r="AZ141" s="11">
        <f t="shared" si="43"/>
        <v>2.8981646299381401E-2</v>
      </c>
      <c r="BA141" s="11">
        <f t="shared" si="43"/>
        <v>2.8981646299381401E-2</v>
      </c>
      <c r="BB141" s="11">
        <f t="shared" si="43"/>
        <v>2.8981646299381401E-2</v>
      </c>
      <c r="BC141" s="11">
        <f t="shared" si="43"/>
        <v>2.8981646299381401E-2</v>
      </c>
      <c r="BD141" s="11">
        <f t="shared" si="43"/>
        <v>2.8981646299381401E-2</v>
      </c>
      <c r="BE141" s="11">
        <f t="shared" si="43"/>
        <v>2.8981646299381401E-2</v>
      </c>
      <c r="BF141" s="11">
        <f t="shared" si="43"/>
        <v>2.8981646299381401E-2</v>
      </c>
      <c r="BG141" s="11">
        <f t="shared" si="43"/>
        <v>2.8981646299381401E-2</v>
      </c>
      <c r="BH141" s="11">
        <f t="shared" si="43"/>
        <v>2.8981646299381401E-2</v>
      </c>
      <c r="BI141" s="11">
        <f t="shared" si="43"/>
        <v>2.8981646299381401E-2</v>
      </c>
      <c r="BJ141" s="11">
        <f t="shared" si="43"/>
        <v>2.8981646299381401E-2</v>
      </c>
      <c r="BK141" s="11">
        <f t="shared" si="43"/>
        <v>2.8981646299381401E-2</v>
      </c>
      <c r="BL141" s="11">
        <f t="shared" si="43"/>
        <v>2.8981646299381401E-2</v>
      </c>
      <c r="BM141" s="11">
        <f t="shared" si="43"/>
        <v>2.8981646299381401E-2</v>
      </c>
      <c r="BN141" s="11">
        <f t="shared" si="43"/>
        <v>2.8981646299381401E-2</v>
      </c>
      <c r="BO141" s="11">
        <f t="shared" si="43"/>
        <v>2.8981646299381401E-2</v>
      </c>
      <c r="BP141" s="11">
        <f t="shared" si="43"/>
        <v>2.8981646299381401E-2</v>
      </c>
      <c r="BQ141" s="11">
        <f t="shared" si="43"/>
        <v>2.8981646299381401E-2</v>
      </c>
      <c r="BR141" s="11">
        <f t="shared" si="43"/>
        <v>2.8981646299381401E-2</v>
      </c>
      <c r="BS141" s="11">
        <f t="shared" si="43"/>
        <v>2.8981646299381401E-2</v>
      </c>
      <c r="BT141" s="11">
        <f t="shared" si="43"/>
        <v>2.8981646299381401E-2</v>
      </c>
      <c r="BU141" s="11">
        <f t="shared" si="43"/>
        <v>2.8981646299381401E-2</v>
      </c>
      <c r="BV141" s="11">
        <f t="shared" si="43"/>
        <v>2.8981646299381401E-2</v>
      </c>
      <c r="BW141" s="11">
        <f t="shared" si="43"/>
        <v>2.8981646299381401E-2</v>
      </c>
      <c r="BX141" s="11">
        <f t="shared" si="43"/>
        <v>2.8981646299381401E-2</v>
      </c>
      <c r="BY141" s="11">
        <f t="shared" si="43"/>
        <v>2.8981646299381401E-2</v>
      </c>
      <c r="BZ141" s="11">
        <f t="shared" si="43"/>
        <v>2.8981646299381401E-2</v>
      </c>
      <c r="CA141" s="11">
        <f t="shared" si="43"/>
        <v>2.8981646299381401E-2</v>
      </c>
      <c r="CB141" s="11">
        <f t="shared" si="43"/>
        <v>2.8981646299381401E-2</v>
      </c>
      <c r="CC141" s="11">
        <f t="shared" si="43"/>
        <v>2.8981646299381401E-2</v>
      </c>
      <c r="CD141" s="11">
        <f t="shared" si="43"/>
        <v>2.8981646299381401E-2</v>
      </c>
      <c r="CE141" s="11">
        <f t="shared" si="43"/>
        <v>2.8981646299381401E-2</v>
      </c>
      <c r="CF141" s="11">
        <f t="shared" si="43"/>
        <v>2.8981646299381401E-2</v>
      </c>
      <c r="CG141" s="11">
        <f t="shared" si="43"/>
        <v>2.8981646299381401E-2</v>
      </c>
      <c r="CH141" s="11">
        <f t="shared" si="43"/>
        <v>2.8981646299381401E-2</v>
      </c>
    </row>
    <row r="142" spans="1:86" x14ac:dyDescent="0.3">
      <c r="A142" t="s">
        <v>127</v>
      </c>
      <c r="B142" s="15">
        <f>'CTZ 311225'!C135</f>
        <v>2.9028459180191899E-2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8">
        <f t="shared" si="30"/>
        <v>2.9028459180191899E-2</v>
      </c>
      <c r="AM142" s="11">
        <f t="shared" si="31"/>
        <v>2.9028459180191899E-2</v>
      </c>
      <c r="AN142" s="11">
        <f t="shared" si="43"/>
        <v>2.9028459180191899E-2</v>
      </c>
      <c r="AO142" s="11">
        <f t="shared" si="43"/>
        <v>2.9028459180191899E-2</v>
      </c>
      <c r="AP142" s="11">
        <f t="shared" si="43"/>
        <v>2.9028459180191899E-2</v>
      </c>
      <c r="AQ142" s="11">
        <f t="shared" si="43"/>
        <v>2.9028459180191899E-2</v>
      </c>
      <c r="AR142" s="11">
        <f t="shared" si="43"/>
        <v>2.9028459180191899E-2</v>
      </c>
      <c r="AS142" s="11">
        <f t="shared" si="43"/>
        <v>2.9028459180191899E-2</v>
      </c>
      <c r="AT142" s="11">
        <f t="shared" si="43"/>
        <v>2.9028459180191899E-2</v>
      </c>
      <c r="AU142" s="11">
        <f t="shared" si="43"/>
        <v>2.9028459180191899E-2</v>
      </c>
      <c r="AV142" s="11">
        <f t="shared" si="43"/>
        <v>2.9028459180191899E-2</v>
      </c>
      <c r="AW142" s="11">
        <f t="shared" si="43"/>
        <v>2.9028459180191899E-2</v>
      </c>
      <c r="AX142" s="11">
        <f t="shared" si="43"/>
        <v>2.9028459180191899E-2</v>
      </c>
      <c r="AY142" s="11">
        <f t="shared" si="43"/>
        <v>2.9028459180191899E-2</v>
      </c>
      <c r="AZ142" s="11">
        <f t="shared" si="43"/>
        <v>2.9028459180191899E-2</v>
      </c>
      <c r="BA142" s="11">
        <f t="shared" si="43"/>
        <v>2.9028459180191899E-2</v>
      </c>
      <c r="BB142" s="11">
        <f t="shared" si="43"/>
        <v>2.9028459180191899E-2</v>
      </c>
      <c r="BC142" s="11">
        <f t="shared" si="43"/>
        <v>2.9028459180191899E-2</v>
      </c>
      <c r="BD142" s="11">
        <f t="shared" si="43"/>
        <v>2.9028459180191899E-2</v>
      </c>
      <c r="BE142" s="11">
        <f t="shared" si="43"/>
        <v>2.9028459180191899E-2</v>
      </c>
      <c r="BF142" s="11">
        <f t="shared" si="43"/>
        <v>2.9028459180191899E-2</v>
      </c>
      <c r="BG142" s="11">
        <f t="shared" si="43"/>
        <v>2.9028459180191899E-2</v>
      </c>
      <c r="BH142" s="11">
        <f t="shared" si="43"/>
        <v>2.9028459180191899E-2</v>
      </c>
      <c r="BI142" s="11">
        <f t="shared" si="43"/>
        <v>2.9028459180191899E-2</v>
      </c>
      <c r="BJ142" s="11">
        <f t="shared" si="43"/>
        <v>2.9028459180191899E-2</v>
      </c>
      <c r="BK142" s="11">
        <f t="shared" si="43"/>
        <v>2.9028459180191899E-2</v>
      </c>
      <c r="BL142" s="11">
        <f t="shared" si="43"/>
        <v>2.9028459180191899E-2</v>
      </c>
      <c r="BM142" s="11">
        <f t="shared" si="43"/>
        <v>2.9028459180191899E-2</v>
      </c>
      <c r="BN142" s="11">
        <f t="shared" si="43"/>
        <v>2.9028459180191899E-2</v>
      </c>
      <c r="BO142" s="11">
        <f t="shared" si="43"/>
        <v>2.9028459180191899E-2</v>
      </c>
      <c r="BP142" s="11">
        <f t="shared" si="43"/>
        <v>2.9028459180191899E-2</v>
      </c>
      <c r="BQ142" s="11">
        <f t="shared" si="43"/>
        <v>2.9028459180191899E-2</v>
      </c>
      <c r="BR142" s="11">
        <f t="shared" si="43"/>
        <v>2.9028459180191899E-2</v>
      </c>
      <c r="BS142" s="11">
        <f t="shared" si="43"/>
        <v>2.9028459180191899E-2</v>
      </c>
      <c r="BT142" s="11">
        <f t="shared" si="43"/>
        <v>2.9028459180191899E-2</v>
      </c>
      <c r="BU142" s="11">
        <f t="shared" si="43"/>
        <v>2.9028459180191899E-2</v>
      </c>
      <c r="BV142" s="11">
        <f t="shared" si="43"/>
        <v>2.9028459180191899E-2</v>
      </c>
      <c r="BW142" s="11">
        <f t="shared" si="43"/>
        <v>2.9028459180191899E-2</v>
      </c>
      <c r="BX142" s="11">
        <f t="shared" si="43"/>
        <v>2.9028459180191899E-2</v>
      </c>
      <c r="BY142" s="11">
        <f t="shared" si="43"/>
        <v>2.9028459180191899E-2</v>
      </c>
      <c r="BZ142" s="11">
        <f t="shared" si="43"/>
        <v>2.9028459180191899E-2</v>
      </c>
      <c r="CA142" s="11">
        <f t="shared" si="43"/>
        <v>2.9028459180191899E-2</v>
      </c>
      <c r="CB142" s="11">
        <f t="shared" si="43"/>
        <v>2.9028459180191899E-2</v>
      </c>
      <c r="CC142" s="11">
        <f t="shared" si="43"/>
        <v>2.9028459180191899E-2</v>
      </c>
      <c r="CD142" s="11">
        <f t="shared" si="43"/>
        <v>2.9028459180191899E-2</v>
      </c>
      <c r="CE142" s="11">
        <f t="shared" si="43"/>
        <v>2.9028459180191899E-2</v>
      </c>
      <c r="CF142" s="11">
        <f t="shared" si="43"/>
        <v>2.9028459180191899E-2</v>
      </c>
      <c r="CG142" s="11">
        <f t="shared" si="43"/>
        <v>2.9028459180191899E-2</v>
      </c>
      <c r="CH142" s="11">
        <f t="shared" si="43"/>
        <v>2.9028459180191899E-2</v>
      </c>
    </row>
    <row r="143" spans="1:86" x14ac:dyDescent="0.3">
      <c r="A143" t="s">
        <v>128</v>
      </c>
      <c r="B143" s="15">
        <f>'CTZ 311225'!C136</f>
        <v>2.9074634727979699E-2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8">
        <f t="shared" si="30"/>
        <v>2.9074634727979699E-2</v>
      </c>
      <c r="AM143" s="11">
        <f t="shared" si="31"/>
        <v>2.9074634727979699E-2</v>
      </c>
      <c r="AN143" s="11">
        <f t="shared" si="43"/>
        <v>2.9074634727979699E-2</v>
      </c>
      <c r="AO143" s="11">
        <f t="shared" si="43"/>
        <v>2.9074634727979699E-2</v>
      </c>
      <c r="AP143" s="11">
        <f t="shared" si="43"/>
        <v>2.9074634727979699E-2</v>
      </c>
      <c r="AQ143" s="11">
        <f t="shared" si="43"/>
        <v>2.9074634727979699E-2</v>
      </c>
      <c r="AR143" s="11">
        <f t="shared" si="43"/>
        <v>2.9074634727979699E-2</v>
      </c>
      <c r="AS143" s="11">
        <f t="shared" si="43"/>
        <v>2.9074634727979699E-2</v>
      </c>
      <c r="AT143" s="11">
        <f t="shared" si="43"/>
        <v>2.9074634727979699E-2</v>
      </c>
      <c r="AU143" s="11">
        <f t="shared" si="43"/>
        <v>2.9074634727979699E-2</v>
      </c>
      <c r="AV143" s="11">
        <f t="shared" si="43"/>
        <v>2.9074634727979699E-2</v>
      </c>
      <c r="AW143" s="11">
        <f t="shared" si="43"/>
        <v>2.9074634727979699E-2</v>
      </c>
      <c r="AX143" s="11">
        <f t="shared" si="43"/>
        <v>2.9074634727979699E-2</v>
      </c>
      <c r="AY143" s="11">
        <f t="shared" si="43"/>
        <v>2.9074634727979699E-2</v>
      </c>
      <c r="AZ143" s="11">
        <f t="shared" si="43"/>
        <v>2.9074634727979699E-2</v>
      </c>
      <c r="BA143" s="11">
        <f t="shared" si="43"/>
        <v>2.9074634727979699E-2</v>
      </c>
      <c r="BB143" s="11">
        <f t="shared" si="43"/>
        <v>2.9074634727979699E-2</v>
      </c>
      <c r="BC143" s="11">
        <f t="shared" si="43"/>
        <v>2.9074634727979699E-2</v>
      </c>
      <c r="BD143" s="11">
        <f t="shared" si="43"/>
        <v>2.9074634727979699E-2</v>
      </c>
      <c r="BE143" s="11">
        <f t="shared" si="43"/>
        <v>2.9074634727979699E-2</v>
      </c>
      <c r="BF143" s="11">
        <f t="shared" si="43"/>
        <v>2.9074634727979699E-2</v>
      </c>
      <c r="BG143" s="11">
        <f t="shared" si="43"/>
        <v>2.9074634727979699E-2</v>
      </c>
      <c r="BH143" s="11">
        <f t="shared" si="43"/>
        <v>2.9074634727979699E-2</v>
      </c>
      <c r="BI143" s="11">
        <f t="shared" si="43"/>
        <v>2.9074634727979699E-2</v>
      </c>
      <c r="BJ143" s="11">
        <f t="shared" si="43"/>
        <v>2.9074634727979699E-2</v>
      </c>
      <c r="BK143" s="11">
        <f t="shared" si="43"/>
        <v>2.9074634727979699E-2</v>
      </c>
      <c r="BL143" s="11">
        <f t="shared" si="43"/>
        <v>2.9074634727979699E-2</v>
      </c>
      <c r="BM143" s="11">
        <f t="shared" si="43"/>
        <v>2.9074634727979699E-2</v>
      </c>
      <c r="BN143" s="11">
        <f t="shared" si="43"/>
        <v>2.9074634727979699E-2</v>
      </c>
      <c r="BO143" s="11">
        <f t="shared" si="43"/>
        <v>2.9074634727979699E-2</v>
      </c>
      <c r="BP143" s="11">
        <f t="shared" si="43"/>
        <v>2.9074634727979699E-2</v>
      </c>
      <c r="BQ143" s="11">
        <f t="shared" si="43"/>
        <v>2.9074634727979699E-2</v>
      </c>
      <c r="BR143" s="11">
        <f t="shared" si="43"/>
        <v>2.9074634727979699E-2</v>
      </c>
      <c r="BS143" s="11">
        <f t="shared" si="43"/>
        <v>2.9074634727979699E-2</v>
      </c>
      <c r="BT143" s="11">
        <f t="shared" si="43"/>
        <v>2.9074634727979699E-2</v>
      </c>
      <c r="BU143" s="11">
        <f t="shared" si="43"/>
        <v>2.9074634727979699E-2</v>
      </c>
      <c r="BV143" s="11">
        <f t="shared" si="43"/>
        <v>2.9074634727979699E-2</v>
      </c>
      <c r="BW143" s="11">
        <f t="shared" si="43"/>
        <v>2.9074634727979699E-2</v>
      </c>
      <c r="BX143" s="11">
        <f t="shared" si="43"/>
        <v>2.9074634727979699E-2</v>
      </c>
      <c r="BY143" s="11">
        <f t="shared" si="43"/>
        <v>2.9074634727979699E-2</v>
      </c>
      <c r="BZ143" s="11">
        <f t="shared" si="43"/>
        <v>2.9074634727979699E-2</v>
      </c>
      <c r="CA143" s="11">
        <f t="shared" si="43"/>
        <v>2.9074634727979699E-2</v>
      </c>
      <c r="CB143" s="11">
        <f t="shared" si="43"/>
        <v>2.9074634727979699E-2</v>
      </c>
      <c r="CC143" s="11">
        <f t="shared" si="43"/>
        <v>2.9074634727979699E-2</v>
      </c>
      <c r="CD143" s="11">
        <f t="shared" si="43"/>
        <v>2.9074634727979699E-2</v>
      </c>
      <c r="CE143" s="11">
        <f t="shared" si="43"/>
        <v>2.9074634727979699E-2</v>
      </c>
      <c r="CF143" s="11">
        <f t="shared" si="43"/>
        <v>2.9074634727979699E-2</v>
      </c>
      <c r="CG143" s="11">
        <f t="shared" si="43"/>
        <v>2.9074634727979699E-2</v>
      </c>
      <c r="CH143" s="11">
        <f t="shared" si="43"/>
        <v>2.9074634727979699E-2</v>
      </c>
    </row>
    <row r="144" spans="1:86" x14ac:dyDescent="0.3">
      <c r="A144" t="s">
        <v>129</v>
      </c>
      <c r="B144" s="15">
        <f>'CTZ 311225'!C137</f>
        <v>2.9120240208875901E-2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8">
        <f t="shared" ref="AL144:AL207" si="44">B144</f>
        <v>2.9120240208875901E-2</v>
      </c>
      <c r="AM144" s="11">
        <f t="shared" ref="AM144:BB207" si="45">$AL144</f>
        <v>2.9120240208875901E-2</v>
      </c>
      <c r="AN144" s="11">
        <f t="shared" si="45"/>
        <v>2.9120240208875901E-2</v>
      </c>
      <c r="AO144" s="11">
        <f t="shared" si="45"/>
        <v>2.9120240208875901E-2</v>
      </c>
      <c r="AP144" s="11">
        <f t="shared" si="45"/>
        <v>2.9120240208875901E-2</v>
      </c>
      <c r="AQ144" s="11">
        <f t="shared" si="45"/>
        <v>2.9120240208875901E-2</v>
      </c>
      <c r="AR144" s="11">
        <f t="shared" si="45"/>
        <v>2.9120240208875901E-2</v>
      </c>
      <c r="AS144" s="11">
        <f t="shared" si="45"/>
        <v>2.9120240208875901E-2</v>
      </c>
      <c r="AT144" s="11">
        <f t="shared" si="45"/>
        <v>2.9120240208875901E-2</v>
      </c>
      <c r="AU144" s="11">
        <f t="shared" si="45"/>
        <v>2.9120240208875901E-2</v>
      </c>
      <c r="AV144" s="11">
        <f t="shared" si="45"/>
        <v>2.9120240208875901E-2</v>
      </c>
      <c r="AW144" s="11">
        <f t="shared" si="45"/>
        <v>2.9120240208875901E-2</v>
      </c>
      <c r="AX144" s="11">
        <f t="shared" si="45"/>
        <v>2.9120240208875901E-2</v>
      </c>
      <c r="AY144" s="11">
        <f t="shared" si="45"/>
        <v>2.9120240208875901E-2</v>
      </c>
      <c r="AZ144" s="11">
        <f t="shared" si="45"/>
        <v>2.9120240208875901E-2</v>
      </c>
      <c r="BA144" s="11">
        <f t="shared" si="45"/>
        <v>2.9120240208875901E-2</v>
      </c>
      <c r="BB144" s="11">
        <f t="shared" si="45"/>
        <v>2.9120240208875901E-2</v>
      </c>
      <c r="BC144" s="11">
        <f t="shared" si="43"/>
        <v>2.9120240208875901E-2</v>
      </c>
      <c r="BD144" s="11">
        <f t="shared" si="43"/>
        <v>2.9120240208875901E-2</v>
      </c>
      <c r="BE144" s="11">
        <f t="shared" si="43"/>
        <v>2.9120240208875901E-2</v>
      </c>
      <c r="BF144" s="11">
        <f t="shared" si="43"/>
        <v>2.9120240208875901E-2</v>
      </c>
      <c r="BG144" s="11">
        <f t="shared" si="43"/>
        <v>2.9120240208875901E-2</v>
      </c>
      <c r="BH144" s="11">
        <f t="shared" si="43"/>
        <v>2.9120240208875901E-2</v>
      </c>
      <c r="BI144" s="11">
        <f t="shared" si="43"/>
        <v>2.9120240208875901E-2</v>
      </c>
      <c r="BJ144" s="11">
        <f t="shared" si="43"/>
        <v>2.9120240208875901E-2</v>
      </c>
      <c r="BK144" s="11">
        <f t="shared" si="43"/>
        <v>2.9120240208875901E-2</v>
      </c>
      <c r="BL144" s="11">
        <f t="shared" si="43"/>
        <v>2.9120240208875901E-2</v>
      </c>
      <c r="BM144" s="11">
        <f t="shared" si="43"/>
        <v>2.9120240208875901E-2</v>
      </c>
      <c r="BN144" s="11">
        <f t="shared" si="43"/>
        <v>2.9120240208875901E-2</v>
      </c>
      <c r="BO144" s="11">
        <f t="shared" si="43"/>
        <v>2.9120240208875901E-2</v>
      </c>
      <c r="BP144" s="11">
        <f t="shared" si="43"/>
        <v>2.9120240208875901E-2</v>
      </c>
      <c r="BQ144" s="11">
        <f t="shared" si="43"/>
        <v>2.9120240208875901E-2</v>
      </c>
      <c r="BR144" s="11">
        <f t="shared" si="43"/>
        <v>2.9120240208875901E-2</v>
      </c>
      <c r="BS144" s="11">
        <f t="shared" si="43"/>
        <v>2.9120240208875901E-2</v>
      </c>
      <c r="BT144" s="11">
        <f t="shared" si="43"/>
        <v>2.9120240208875901E-2</v>
      </c>
      <c r="BU144" s="11">
        <f t="shared" si="43"/>
        <v>2.9120240208875901E-2</v>
      </c>
      <c r="BV144" s="11">
        <f t="shared" si="43"/>
        <v>2.9120240208875901E-2</v>
      </c>
      <c r="BW144" s="11">
        <f t="shared" si="43"/>
        <v>2.9120240208875901E-2</v>
      </c>
      <c r="BX144" s="11">
        <f t="shared" si="43"/>
        <v>2.9120240208875901E-2</v>
      </c>
      <c r="BY144" s="11">
        <f t="shared" si="43"/>
        <v>2.9120240208875901E-2</v>
      </c>
      <c r="BZ144" s="11">
        <f t="shared" si="43"/>
        <v>2.9120240208875901E-2</v>
      </c>
      <c r="CA144" s="11">
        <f t="shared" si="43"/>
        <v>2.9120240208875901E-2</v>
      </c>
      <c r="CB144" s="11">
        <f t="shared" si="43"/>
        <v>2.9120240208875901E-2</v>
      </c>
      <c r="CC144" s="11">
        <f t="shared" si="43"/>
        <v>2.9120240208875901E-2</v>
      </c>
      <c r="CD144" s="11">
        <f t="shared" si="43"/>
        <v>2.9120240208875901E-2</v>
      </c>
      <c r="CE144" s="11">
        <f t="shared" si="43"/>
        <v>2.9120240208875901E-2</v>
      </c>
      <c r="CF144" s="11">
        <f t="shared" si="43"/>
        <v>2.9120240208875901E-2</v>
      </c>
      <c r="CG144" s="11">
        <f t="shared" si="43"/>
        <v>2.9120240208875901E-2</v>
      </c>
      <c r="CH144" s="11">
        <f t="shared" si="43"/>
        <v>2.9120240208875901E-2</v>
      </c>
    </row>
    <row r="145" spans="1:86" x14ac:dyDescent="0.3">
      <c r="A145" t="s">
        <v>130</v>
      </c>
      <c r="B145" s="15">
        <f>'CTZ 311225'!C138</f>
        <v>2.9165340886929202E-2</v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8">
        <f t="shared" si="44"/>
        <v>2.9165340886929202E-2</v>
      </c>
      <c r="AM145" s="11">
        <f t="shared" si="45"/>
        <v>2.9165340886929202E-2</v>
      </c>
      <c r="AN145" s="11">
        <f t="shared" si="43"/>
        <v>2.9165340886929202E-2</v>
      </c>
      <c r="AO145" s="11">
        <f t="shared" si="43"/>
        <v>2.9165340886929202E-2</v>
      </c>
      <c r="AP145" s="11">
        <f t="shared" si="43"/>
        <v>2.9165340886929202E-2</v>
      </c>
      <c r="AQ145" s="11">
        <f t="shared" si="43"/>
        <v>2.9165340886929202E-2</v>
      </c>
      <c r="AR145" s="11">
        <f t="shared" si="43"/>
        <v>2.9165340886929202E-2</v>
      </c>
      <c r="AS145" s="11">
        <f t="shared" si="43"/>
        <v>2.9165340886929202E-2</v>
      </c>
      <c r="AT145" s="11">
        <f t="shared" si="43"/>
        <v>2.9165340886929202E-2</v>
      </c>
      <c r="AU145" s="11">
        <f t="shared" si="43"/>
        <v>2.9165340886929202E-2</v>
      </c>
      <c r="AV145" s="11">
        <f t="shared" si="43"/>
        <v>2.9165340886929202E-2</v>
      </c>
      <c r="AW145" s="11">
        <f t="shared" si="43"/>
        <v>2.9165340886929202E-2</v>
      </c>
      <c r="AX145" s="11">
        <f t="shared" si="43"/>
        <v>2.9165340886929202E-2</v>
      </c>
      <c r="AY145" s="11">
        <f t="shared" si="43"/>
        <v>2.9165340886929202E-2</v>
      </c>
      <c r="AZ145" s="11">
        <f t="shared" si="43"/>
        <v>2.9165340886929202E-2</v>
      </c>
      <c r="BA145" s="11">
        <f t="shared" si="43"/>
        <v>2.9165340886929202E-2</v>
      </c>
      <c r="BB145" s="11">
        <f t="shared" si="43"/>
        <v>2.9165340886929202E-2</v>
      </c>
      <c r="BC145" s="11">
        <f t="shared" si="43"/>
        <v>2.9165340886929202E-2</v>
      </c>
      <c r="BD145" s="11">
        <f t="shared" si="43"/>
        <v>2.9165340886929202E-2</v>
      </c>
      <c r="BE145" s="11">
        <f t="shared" si="43"/>
        <v>2.9165340886929202E-2</v>
      </c>
      <c r="BF145" s="11">
        <f t="shared" si="43"/>
        <v>2.9165340886929202E-2</v>
      </c>
      <c r="BG145" s="11">
        <f t="shared" si="43"/>
        <v>2.9165340886929202E-2</v>
      </c>
      <c r="BH145" s="11">
        <f t="shared" si="43"/>
        <v>2.9165340886929202E-2</v>
      </c>
      <c r="BI145" s="11">
        <f t="shared" si="43"/>
        <v>2.9165340886929202E-2</v>
      </c>
      <c r="BJ145" s="11">
        <f t="shared" si="43"/>
        <v>2.9165340886929202E-2</v>
      </c>
      <c r="BK145" s="11">
        <f t="shared" si="43"/>
        <v>2.9165340886929202E-2</v>
      </c>
      <c r="BL145" s="11">
        <f t="shared" si="43"/>
        <v>2.9165340886929202E-2</v>
      </c>
      <c r="BM145" s="11">
        <f t="shared" si="43"/>
        <v>2.9165340886929202E-2</v>
      </c>
      <c r="BN145" s="11">
        <f t="shared" si="43"/>
        <v>2.9165340886929202E-2</v>
      </c>
      <c r="BO145" s="11">
        <f t="shared" si="43"/>
        <v>2.9165340886929202E-2</v>
      </c>
      <c r="BP145" s="11">
        <f t="shared" si="43"/>
        <v>2.9165340886929202E-2</v>
      </c>
      <c r="BQ145" s="11">
        <f t="shared" si="43"/>
        <v>2.9165340886929202E-2</v>
      </c>
      <c r="BR145" s="11">
        <f t="shared" si="43"/>
        <v>2.9165340886929202E-2</v>
      </c>
      <c r="BS145" s="11">
        <f t="shared" si="43"/>
        <v>2.9165340886929202E-2</v>
      </c>
      <c r="BT145" s="11">
        <f t="shared" si="43"/>
        <v>2.9165340886929202E-2</v>
      </c>
      <c r="BU145" s="11">
        <f t="shared" si="43"/>
        <v>2.9165340886929202E-2</v>
      </c>
      <c r="BV145" s="11">
        <f t="shared" si="43"/>
        <v>2.9165340886929202E-2</v>
      </c>
      <c r="BW145" s="11">
        <f t="shared" si="43"/>
        <v>2.9165340886929202E-2</v>
      </c>
      <c r="BX145" s="11">
        <f t="shared" si="43"/>
        <v>2.9165340886929202E-2</v>
      </c>
      <c r="BY145" s="11">
        <f t="shared" si="43"/>
        <v>2.9165340886929202E-2</v>
      </c>
      <c r="BZ145" s="11">
        <f t="shared" si="43"/>
        <v>2.9165340886929202E-2</v>
      </c>
      <c r="CA145" s="11">
        <f t="shared" si="43"/>
        <v>2.9165340886929202E-2</v>
      </c>
      <c r="CB145" s="11">
        <f t="shared" si="43"/>
        <v>2.9165340886929202E-2</v>
      </c>
      <c r="CC145" s="11">
        <f t="shared" si="43"/>
        <v>2.9165340886929202E-2</v>
      </c>
      <c r="CD145" s="11">
        <f t="shared" si="43"/>
        <v>2.9165340886929202E-2</v>
      </c>
      <c r="CE145" s="11">
        <f t="shared" si="43"/>
        <v>2.9165340886929202E-2</v>
      </c>
      <c r="CF145" s="11">
        <f t="shared" si="43"/>
        <v>2.9165340886929202E-2</v>
      </c>
      <c r="CG145" s="11">
        <f t="shared" si="43"/>
        <v>2.9165340886929202E-2</v>
      </c>
      <c r="CH145" s="11">
        <f t="shared" si="43"/>
        <v>2.9165340886929202E-2</v>
      </c>
    </row>
    <row r="146" spans="1:86" x14ac:dyDescent="0.3">
      <c r="A146" t="s">
        <v>131</v>
      </c>
      <c r="B146" s="15">
        <f>'CTZ 311225'!C139</f>
        <v>2.9210000103307699E-2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8">
        <f t="shared" si="44"/>
        <v>2.9210000103307699E-2</v>
      </c>
      <c r="AM146" s="11">
        <f t="shared" si="45"/>
        <v>2.9210000103307699E-2</v>
      </c>
      <c r="AN146" s="11">
        <f t="shared" si="43"/>
        <v>2.9210000103307699E-2</v>
      </c>
      <c r="AO146" s="11">
        <f t="shared" si="43"/>
        <v>2.9210000103307699E-2</v>
      </c>
      <c r="AP146" s="11">
        <f t="shared" si="43"/>
        <v>2.9210000103307699E-2</v>
      </c>
      <c r="AQ146" s="11">
        <f t="shared" si="43"/>
        <v>2.9210000103307699E-2</v>
      </c>
      <c r="AR146" s="11">
        <f t="shared" si="43"/>
        <v>2.9210000103307699E-2</v>
      </c>
      <c r="AS146" s="11">
        <f t="shared" si="43"/>
        <v>2.9210000103307699E-2</v>
      </c>
      <c r="AT146" s="11">
        <f t="shared" si="43"/>
        <v>2.9210000103307699E-2</v>
      </c>
      <c r="AU146" s="11">
        <f t="shared" si="43"/>
        <v>2.9210000103307699E-2</v>
      </c>
      <c r="AV146" s="11">
        <f t="shared" ref="AN146:CH151" si="46">$AL146</f>
        <v>2.9210000103307699E-2</v>
      </c>
      <c r="AW146" s="11">
        <f t="shared" si="46"/>
        <v>2.9210000103307699E-2</v>
      </c>
      <c r="AX146" s="11">
        <f t="shared" si="46"/>
        <v>2.9210000103307699E-2</v>
      </c>
      <c r="AY146" s="11">
        <f t="shared" si="46"/>
        <v>2.9210000103307699E-2</v>
      </c>
      <c r="AZ146" s="11">
        <f t="shared" si="46"/>
        <v>2.9210000103307699E-2</v>
      </c>
      <c r="BA146" s="11">
        <f t="shared" si="46"/>
        <v>2.9210000103307699E-2</v>
      </c>
      <c r="BB146" s="11">
        <f t="shared" si="46"/>
        <v>2.9210000103307699E-2</v>
      </c>
      <c r="BC146" s="11">
        <f t="shared" si="46"/>
        <v>2.9210000103307699E-2</v>
      </c>
      <c r="BD146" s="11">
        <f t="shared" si="46"/>
        <v>2.9210000103307699E-2</v>
      </c>
      <c r="BE146" s="11">
        <f t="shared" si="46"/>
        <v>2.9210000103307699E-2</v>
      </c>
      <c r="BF146" s="11">
        <f t="shared" si="46"/>
        <v>2.9210000103307699E-2</v>
      </c>
      <c r="BG146" s="11">
        <f t="shared" si="46"/>
        <v>2.9210000103307699E-2</v>
      </c>
      <c r="BH146" s="11">
        <f t="shared" si="46"/>
        <v>2.9210000103307699E-2</v>
      </c>
      <c r="BI146" s="11">
        <f t="shared" si="46"/>
        <v>2.9210000103307699E-2</v>
      </c>
      <c r="BJ146" s="11">
        <f t="shared" si="46"/>
        <v>2.9210000103307699E-2</v>
      </c>
      <c r="BK146" s="11">
        <f t="shared" si="46"/>
        <v>2.9210000103307699E-2</v>
      </c>
      <c r="BL146" s="11">
        <f t="shared" si="46"/>
        <v>2.9210000103307699E-2</v>
      </c>
      <c r="BM146" s="11">
        <f t="shared" si="46"/>
        <v>2.9210000103307699E-2</v>
      </c>
      <c r="BN146" s="11">
        <f t="shared" si="46"/>
        <v>2.9210000103307699E-2</v>
      </c>
      <c r="BO146" s="11">
        <f t="shared" si="46"/>
        <v>2.9210000103307699E-2</v>
      </c>
      <c r="BP146" s="11">
        <f t="shared" si="46"/>
        <v>2.9210000103307699E-2</v>
      </c>
      <c r="BQ146" s="11">
        <f t="shared" si="46"/>
        <v>2.9210000103307699E-2</v>
      </c>
      <c r="BR146" s="11">
        <f t="shared" si="46"/>
        <v>2.9210000103307699E-2</v>
      </c>
      <c r="BS146" s="11">
        <f t="shared" si="46"/>
        <v>2.9210000103307699E-2</v>
      </c>
      <c r="BT146" s="11">
        <f t="shared" si="46"/>
        <v>2.9210000103307699E-2</v>
      </c>
      <c r="BU146" s="11">
        <f t="shared" si="46"/>
        <v>2.9210000103307699E-2</v>
      </c>
      <c r="BV146" s="11">
        <f t="shared" si="46"/>
        <v>2.9210000103307699E-2</v>
      </c>
      <c r="BW146" s="11">
        <f t="shared" si="46"/>
        <v>2.9210000103307699E-2</v>
      </c>
      <c r="BX146" s="11">
        <f t="shared" si="46"/>
        <v>2.9210000103307699E-2</v>
      </c>
      <c r="BY146" s="11">
        <f t="shared" si="46"/>
        <v>2.9210000103307699E-2</v>
      </c>
      <c r="BZ146" s="11">
        <f t="shared" si="46"/>
        <v>2.9210000103307699E-2</v>
      </c>
      <c r="CA146" s="11">
        <f t="shared" si="46"/>
        <v>2.9210000103307699E-2</v>
      </c>
      <c r="CB146" s="11">
        <f t="shared" si="46"/>
        <v>2.9210000103307699E-2</v>
      </c>
      <c r="CC146" s="11">
        <f t="shared" si="46"/>
        <v>2.9210000103307699E-2</v>
      </c>
      <c r="CD146" s="11">
        <f t="shared" si="46"/>
        <v>2.9210000103307699E-2</v>
      </c>
      <c r="CE146" s="11">
        <f t="shared" si="46"/>
        <v>2.9210000103307699E-2</v>
      </c>
      <c r="CF146" s="11">
        <f t="shared" si="46"/>
        <v>2.9210000103307699E-2</v>
      </c>
      <c r="CG146" s="11">
        <f t="shared" si="46"/>
        <v>2.9210000103307699E-2</v>
      </c>
      <c r="CH146" s="11">
        <f t="shared" si="46"/>
        <v>2.9210000103307699E-2</v>
      </c>
    </row>
    <row r="147" spans="1:86" x14ac:dyDescent="0.3">
      <c r="A147" t="s">
        <v>132</v>
      </c>
      <c r="B147" s="15">
        <f>'CTZ 311225'!C140</f>
        <v>2.9254290458987101E-2</v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8">
        <f t="shared" si="44"/>
        <v>2.9254290458987101E-2</v>
      </c>
      <c r="AM147" s="11">
        <f t="shared" si="45"/>
        <v>2.9254290458987101E-2</v>
      </c>
      <c r="AN147" s="11">
        <f t="shared" si="46"/>
        <v>2.9254290458987101E-2</v>
      </c>
      <c r="AO147" s="11">
        <f t="shared" si="46"/>
        <v>2.9254290458987101E-2</v>
      </c>
      <c r="AP147" s="11">
        <f t="shared" si="46"/>
        <v>2.9254290458987101E-2</v>
      </c>
      <c r="AQ147" s="11">
        <f t="shared" si="46"/>
        <v>2.9254290458987101E-2</v>
      </c>
      <c r="AR147" s="11">
        <f t="shared" si="46"/>
        <v>2.9254290458987101E-2</v>
      </c>
      <c r="AS147" s="11">
        <f t="shared" si="46"/>
        <v>2.9254290458987101E-2</v>
      </c>
      <c r="AT147" s="11">
        <f t="shared" si="46"/>
        <v>2.9254290458987101E-2</v>
      </c>
      <c r="AU147" s="11">
        <f t="shared" si="46"/>
        <v>2.9254290458987101E-2</v>
      </c>
      <c r="AV147" s="11">
        <f t="shared" si="46"/>
        <v>2.9254290458987101E-2</v>
      </c>
      <c r="AW147" s="11">
        <f t="shared" si="46"/>
        <v>2.9254290458987101E-2</v>
      </c>
      <c r="AX147" s="11">
        <f t="shared" si="46"/>
        <v>2.9254290458987101E-2</v>
      </c>
      <c r="AY147" s="11">
        <f t="shared" si="46"/>
        <v>2.9254290458987101E-2</v>
      </c>
      <c r="AZ147" s="11">
        <f t="shared" si="46"/>
        <v>2.9254290458987101E-2</v>
      </c>
      <c r="BA147" s="11">
        <f t="shared" si="46"/>
        <v>2.9254290458987101E-2</v>
      </c>
      <c r="BB147" s="11">
        <f t="shared" si="46"/>
        <v>2.9254290458987101E-2</v>
      </c>
      <c r="BC147" s="11">
        <f t="shared" si="46"/>
        <v>2.9254290458987101E-2</v>
      </c>
      <c r="BD147" s="11">
        <f t="shared" si="46"/>
        <v>2.9254290458987101E-2</v>
      </c>
      <c r="BE147" s="11">
        <f t="shared" si="46"/>
        <v>2.9254290458987101E-2</v>
      </c>
      <c r="BF147" s="11">
        <f t="shared" si="46"/>
        <v>2.9254290458987101E-2</v>
      </c>
      <c r="BG147" s="11">
        <f t="shared" si="46"/>
        <v>2.9254290458987101E-2</v>
      </c>
      <c r="BH147" s="11">
        <f t="shared" si="46"/>
        <v>2.9254290458987101E-2</v>
      </c>
      <c r="BI147" s="11">
        <f t="shared" si="46"/>
        <v>2.9254290458987101E-2</v>
      </c>
      <c r="BJ147" s="11">
        <f t="shared" si="46"/>
        <v>2.9254290458987101E-2</v>
      </c>
      <c r="BK147" s="11">
        <f t="shared" si="46"/>
        <v>2.9254290458987101E-2</v>
      </c>
      <c r="BL147" s="11">
        <f t="shared" si="46"/>
        <v>2.9254290458987101E-2</v>
      </c>
      <c r="BM147" s="11">
        <f t="shared" si="46"/>
        <v>2.9254290458987101E-2</v>
      </c>
      <c r="BN147" s="11">
        <f t="shared" si="46"/>
        <v>2.9254290458987101E-2</v>
      </c>
      <c r="BO147" s="11">
        <f t="shared" si="46"/>
        <v>2.9254290458987101E-2</v>
      </c>
      <c r="BP147" s="11">
        <f t="shared" si="46"/>
        <v>2.9254290458987101E-2</v>
      </c>
      <c r="BQ147" s="11">
        <f t="shared" si="46"/>
        <v>2.9254290458987101E-2</v>
      </c>
      <c r="BR147" s="11">
        <f t="shared" si="46"/>
        <v>2.9254290458987101E-2</v>
      </c>
      <c r="BS147" s="11">
        <f t="shared" si="46"/>
        <v>2.9254290458987101E-2</v>
      </c>
      <c r="BT147" s="11">
        <f t="shared" si="46"/>
        <v>2.9254290458987101E-2</v>
      </c>
      <c r="BU147" s="11">
        <f t="shared" si="46"/>
        <v>2.9254290458987101E-2</v>
      </c>
      <c r="BV147" s="11">
        <f t="shared" si="46"/>
        <v>2.9254290458987101E-2</v>
      </c>
      <c r="BW147" s="11">
        <f t="shared" si="46"/>
        <v>2.9254290458987101E-2</v>
      </c>
      <c r="BX147" s="11">
        <f t="shared" si="46"/>
        <v>2.9254290458987101E-2</v>
      </c>
      <c r="BY147" s="11">
        <f t="shared" si="46"/>
        <v>2.9254290458987101E-2</v>
      </c>
      <c r="BZ147" s="11">
        <f t="shared" si="46"/>
        <v>2.9254290458987101E-2</v>
      </c>
      <c r="CA147" s="11">
        <f t="shared" si="46"/>
        <v>2.9254290458987101E-2</v>
      </c>
      <c r="CB147" s="11">
        <f t="shared" si="46"/>
        <v>2.9254290458987101E-2</v>
      </c>
      <c r="CC147" s="11">
        <f t="shared" si="46"/>
        <v>2.9254290458987101E-2</v>
      </c>
      <c r="CD147" s="11">
        <f t="shared" si="46"/>
        <v>2.9254290458987101E-2</v>
      </c>
      <c r="CE147" s="11">
        <f t="shared" si="46"/>
        <v>2.9254290458987101E-2</v>
      </c>
      <c r="CF147" s="11">
        <f t="shared" si="46"/>
        <v>2.9254290458987101E-2</v>
      </c>
      <c r="CG147" s="11">
        <f t="shared" si="46"/>
        <v>2.9254290458987101E-2</v>
      </c>
      <c r="CH147" s="11">
        <f t="shared" si="46"/>
        <v>2.9254290458987101E-2</v>
      </c>
    </row>
    <row r="148" spans="1:86" x14ac:dyDescent="0.3">
      <c r="A148" t="s">
        <v>133</v>
      </c>
      <c r="B148" s="15">
        <f>'CTZ 311225'!C141</f>
        <v>2.9298326564611399E-2</v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8">
        <f t="shared" si="44"/>
        <v>2.9298326564611399E-2</v>
      </c>
      <c r="AM148" s="11">
        <f t="shared" si="45"/>
        <v>2.9298326564611399E-2</v>
      </c>
      <c r="AN148" s="11">
        <f t="shared" si="46"/>
        <v>2.9298326564611399E-2</v>
      </c>
      <c r="AO148" s="11">
        <f t="shared" si="46"/>
        <v>2.9298326564611399E-2</v>
      </c>
      <c r="AP148" s="11">
        <f t="shared" si="46"/>
        <v>2.9298326564611399E-2</v>
      </c>
      <c r="AQ148" s="11">
        <f t="shared" si="46"/>
        <v>2.9298326564611399E-2</v>
      </c>
      <c r="AR148" s="11">
        <f t="shared" si="46"/>
        <v>2.9298326564611399E-2</v>
      </c>
      <c r="AS148" s="11">
        <f t="shared" si="46"/>
        <v>2.9298326564611399E-2</v>
      </c>
      <c r="AT148" s="11">
        <f t="shared" si="46"/>
        <v>2.9298326564611399E-2</v>
      </c>
      <c r="AU148" s="11">
        <f t="shared" si="46"/>
        <v>2.9298326564611399E-2</v>
      </c>
      <c r="AV148" s="11">
        <f t="shared" si="46"/>
        <v>2.9298326564611399E-2</v>
      </c>
      <c r="AW148" s="11">
        <f t="shared" si="46"/>
        <v>2.9298326564611399E-2</v>
      </c>
      <c r="AX148" s="11">
        <f t="shared" si="46"/>
        <v>2.9298326564611399E-2</v>
      </c>
      <c r="AY148" s="11">
        <f t="shared" si="46"/>
        <v>2.9298326564611399E-2</v>
      </c>
      <c r="AZ148" s="11">
        <f t="shared" si="46"/>
        <v>2.9298326564611399E-2</v>
      </c>
      <c r="BA148" s="11">
        <f t="shared" si="46"/>
        <v>2.9298326564611399E-2</v>
      </c>
      <c r="BB148" s="11">
        <f t="shared" si="46"/>
        <v>2.9298326564611399E-2</v>
      </c>
      <c r="BC148" s="11">
        <f t="shared" si="46"/>
        <v>2.9298326564611399E-2</v>
      </c>
      <c r="BD148" s="11">
        <f t="shared" si="46"/>
        <v>2.9298326564611399E-2</v>
      </c>
      <c r="BE148" s="11">
        <f t="shared" si="46"/>
        <v>2.9298326564611399E-2</v>
      </c>
      <c r="BF148" s="11">
        <f t="shared" si="46"/>
        <v>2.9298326564611399E-2</v>
      </c>
      <c r="BG148" s="11">
        <f t="shared" si="46"/>
        <v>2.9298326564611399E-2</v>
      </c>
      <c r="BH148" s="11">
        <f t="shared" si="46"/>
        <v>2.9298326564611399E-2</v>
      </c>
      <c r="BI148" s="11">
        <f t="shared" si="46"/>
        <v>2.9298326564611399E-2</v>
      </c>
      <c r="BJ148" s="11">
        <f t="shared" si="46"/>
        <v>2.9298326564611399E-2</v>
      </c>
      <c r="BK148" s="11">
        <f t="shared" si="46"/>
        <v>2.9298326564611399E-2</v>
      </c>
      <c r="BL148" s="11">
        <f t="shared" si="46"/>
        <v>2.9298326564611399E-2</v>
      </c>
      <c r="BM148" s="11">
        <f t="shared" si="46"/>
        <v>2.9298326564611399E-2</v>
      </c>
      <c r="BN148" s="11">
        <f t="shared" si="46"/>
        <v>2.9298326564611399E-2</v>
      </c>
      <c r="BO148" s="11">
        <f t="shared" si="46"/>
        <v>2.9298326564611399E-2</v>
      </c>
      <c r="BP148" s="11">
        <f t="shared" si="46"/>
        <v>2.9298326564611399E-2</v>
      </c>
      <c r="BQ148" s="11">
        <f t="shared" si="46"/>
        <v>2.9298326564611399E-2</v>
      </c>
      <c r="BR148" s="11">
        <f t="shared" si="46"/>
        <v>2.9298326564611399E-2</v>
      </c>
      <c r="BS148" s="11">
        <f t="shared" si="46"/>
        <v>2.9298326564611399E-2</v>
      </c>
      <c r="BT148" s="11">
        <f t="shared" si="46"/>
        <v>2.9298326564611399E-2</v>
      </c>
      <c r="BU148" s="11">
        <f t="shared" si="46"/>
        <v>2.9298326564611399E-2</v>
      </c>
      <c r="BV148" s="11">
        <f t="shared" si="46"/>
        <v>2.9298326564611399E-2</v>
      </c>
      <c r="BW148" s="11">
        <f t="shared" si="46"/>
        <v>2.9298326564611399E-2</v>
      </c>
      <c r="BX148" s="11">
        <f t="shared" si="46"/>
        <v>2.9298326564611399E-2</v>
      </c>
      <c r="BY148" s="11">
        <f t="shared" si="46"/>
        <v>2.9298326564611399E-2</v>
      </c>
      <c r="BZ148" s="11">
        <f t="shared" si="46"/>
        <v>2.9298326564611399E-2</v>
      </c>
      <c r="CA148" s="11">
        <f t="shared" si="46"/>
        <v>2.9298326564611399E-2</v>
      </c>
      <c r="CB148" s="11">
        <f t="shared" si="46"/>
        <v>2.9298326564611399E-2</v>
      </c>
      <c r="CC148" s="11">
        <f t="shared" si="46"/>
        <v>2.9298326564611399E-2</v>
      </c>
      <c r="CD148" s="11">
        <f t="shared" si="46"/>
        <v>2.9298326564611399E-2</v>
      </c>
      <c r="CE148" s="11">
        <f t="shared" si="46"/>
        <v>2.9298326564611399E-2</v>
      </c>
      <c r="CF148" s="11">
        <f t="shared" si="46"/>
        <v>2.9298326564611399E-2</v>
      </c>
      <c r="CG148" s="11">
        <f t="shared" si="46"/>
        <v>2.9298326564611399E-2</v>
      </c>
      <c r="CH148" s="11">
        <f t="shared" si="46"/>
        <v>2.9298326564611399E-2</v>
      </c>
    </row>
    <row r="149" spans="1:86" x14ac:dyDescent="0.3">
      <c r="A149" t="s">
        <v>134</v>
      </c>
      <c r="B149" s="15">
        <f>'CTZ 311225'!C142</f>
        <v>2.9342230699782298E-2</v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8">
        <f t="shared" si="44"/>
        <v>2.9342230699782298E-2</v>
      </c>
      <c r="AM149" s="11">
        <f t="shared" si="45"/>
        <v>2.9342230699782298E-2</v>
      </c>
      <c r="AN149" s="11">
        <f t="shared" si="46"/>
        <v>2.9342230699782298E-2</v>
      </c>
      <c r="AO149" s="11">
        <f t="shared" si="46"/>
        <v>2.9342230699782298E-2</v>
      </c>
      <c r="AP149" s="11">
        <f t="shared" si="46"/>
        <v>2.9342230699782298E-2</v>
      </c>
      <c r="AQ149" s="11">
        <f t="shared" si="46"/>
        <v>2.9342230699782298E-2</v>
      </c>
      <c r="AR149" s="11">
        <f t="shared" si="46"/>
        <v>2.9342230699782298E-2</v>
      </c>
      <c r="AS149" s="11">
        <f t="shared" si="46"/>
        <v>2.9342230699782298E-2</v>
      </c>
      <c r="AT149" s="11">
        <f t="shared" si="46"/>
        <v>2.9342230699782298E-2</v>
      </c>
      <c r="AU149" s="11">
        <f t="shared" si="46"/>
        <v>2.9342230699782298E-2</v>
      </c>
      <c r="AV149" s="11">
        <f t="shared" si="46"/>
        <v>2.9342230699782298E-2</v>
      </c>
      <c r="AW149" s="11">
        <f t="shared" si="46"/>
        <v>2.9342230699782298E-2</v>
      </c>
      <c r="AX149" s="11">
        <f t="shared" si="46"/>
        <v>2.9342230699782298E-2</v>
      </c>
      <c r="AY149" s="11">
        <f t="shared" si="46"/>
        <v>2.9342230699782298E-2</v>
      </c>
      <c r="AZ149" s="11">
        <f t="shared" si="46"/>
        <v>2.9342230699782298E-2</v>
      </c>
      <c r="BA149" s="11">
        <f t="shared" si="46"/>
        <v>2.9342230699782298E-2</v>
      </c>
      <c r="BB149" s="11">
        <f t="shared" si="46"/>
        <v>2.9342230699782298E-2</v>
      </c>
      <c r="BC149" s="11">
        <f t="shared" si="46"/>
        <v>2.9342230699782298E-2</v>
      </c>
      <c r="BD149" s="11">
        <f t="shared" si="46"/>
        <v>2.9342230699782298E-2</v>
      </c>
      <c r="BE149" s="11">
        <f t="shared" si="46"/>
        <v>2.9342230699782298E-2</v>
      </c>
      <c r="BF149" s="11">
        <f t="shared" si="46"/>
        <v>2.9342230699782298E-2</v>
      </c>
      <c r="BG149" s="11">
        <f t="shared" si="46"/>
        <v>2.9342230699782298E-2</v>
      </c>
      <c r="BH149" s="11">
        <f t="shared" si="46"/>
        <v>2.9342230699782298E-2</v>
      </c>
      <c r="BI149" s="11">
        <f t="shared" si="46"/>
        <v>2.9342230699782298E-2</v>
      </c>
      <c r="BJ149" s="11">
        <f t="shared" si="46"/>
        <v>2.9342230699782298E-2</v>
      </c>
      <c r="BK149" s="11">
        <f t="shared" si="46"/>
        <v>2.9342230699782298E-2</v>
      </c>
      <c r="BL149" s="11">
        <f t="shared" si="46"/>
        <v>2.9342230699782298E-2</v>
      </c>
      <c r="BM149" s="11">
        <f t="shared" si="46"/>
        <v>2.9342230699782298E-2</v>
      </c>
      <c r="BN149" s="11">
        <f t="shared" si="46"/>
        <v>2.9342230699782298E-2</v>
      </c>
      <c r="BO149" s="11">
        <f t="shared" si="46"/>
        <v>2.9342230699782298E-2</v>
      </c>
      <c r="BP149" s="11">
        <f t="shared" si="46"/>
        <v>2.9342230699782298E-2</v>
      </c>
      <c r="BQ149" s="11">
        <f t="shared" si="46"/>
        <v>2.9342230699782298E-2</v>
      </c>
      <c r="BR149" s="11">
        <f t="shared" si="46"/>
        <v>2.9342230699782298E-2</v>
      </c>
      <c r="BS149" s="11">
        <f t="shared" si="46"/>
        <v>2.9342230699782298E-2</v>
      </c>
      <c r="BT149" s="11">
        <f t="shared" si="46"/>
        <v>2.9342230699782298E-2</v>
      </c>
      <c r="BU149" s="11">
        <f t="shared" si="46"/>
        <v>2.9342230699782298E-2</v>
      </c>
      <c r="BV149" s="11">
        <f t="shared" si="46"/>
        <v>2.9342230699782298E-2</v>
      </c>
      <c r="BW149" s="11">
        <f t="shared" si="46"/>
        <v>2.9342230699782298E-2</v>
      </c>
      <c r="BX149" s="11">
        <f t="shared" si="46"/>
        <v>2.9342230699782298E-2</v>
      </c>
      <c r="BY149" s="11">
        <f t="shared" si="46"/>
        <v>2.9342230699782298E-2</v>
      </c>
      <c r="BZ149" s="11">
        <f t="shared" si="46"/>
        <v>2.9342230699782298E-2</v>
      </c>
      <c r="CA149" s="11">
        <f t="shared" si="46"/>
        <v>2.9342230699782298E-2</v>
      </c>
      <c r="CB149" s="11">
        <f t="shared" si="46"/>
        <v>2.9342230699782298E-2</v>
      </c>
      <c r="CC149" s="11">
        <f t="shared" si="46"/>
        <v>2.9342230699782298E-2</v>
      </c>
      <c r="CD149" s="11">
        <f t="shared" si="46"/>
        <v>2.9342230699782298E-2</v>
      </c>
      <c r="CE149" s="11">
        <f t="shared" si="46"/>
        <v>2.9342230699782298E-2</v>
      </c>
      <c r="CF149" s="11">
        <f t="shared" si="46"/>
        <v>2.9342230699782298E-2</v>
      </c>
      <c r="CG149" s="11">
        <f t="shared" si="46"/>
        <v>2.9342230699782298E-2</v>
      </c>
      <c r="CH149" s="11">
        <f t="shared" si="46"/>
        <v>2.9342230699782298E-2</v>
      </c>
    </row>
    <row r="150" spans="1:86" x14ac:dyDescent="0.3">
      <c r="A150" t="s">
        <v>135</v>
      </c>
      <c r="B150" s="15">
        <f>'CTZ 311225'!C143</f>
        <v>2.93861216857924E-2</v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8">
        <f t="shared" si="44"/>
        <v>2.93861216857924E-2</v>
      </c>
      <c r="AM150" s="11">
        <f t="shared" si="45"/>
        <v>2.93861216857924E-2</v>
      </c>
      <c r="AN150" s="11">
        <f t="shared" si="46"/>
        <v>2.93861216857924E-2</v>
      </c>
      <c r="AO150" s="11">
        <f t="shared" si="46"/>
        <v>2.93861216857924E-2</v>
      </c>
      <c r="AP150" s="11">
        <f t="shared" si="46"/>
        <v>2.93861216857924E-2</v>
      </c>
      <c r="AQ150" s="11">
        <f t="shared" si="46"/>
        <v>2.93861216857924E-2</v>
      </c>
      <c r="AR150" s="11">
        <f t="shared" si="46"/>
        <v>2.93861216857924E-2</v>
      </c>
      <c r="AS150" s="11">
        <f t="shared" si="46"/>
        <v>2.93861216857924E-2</v>
      </c>
      <c r="AT150" s="11">
        <f t="shared" si="46"/>
        <v>2.93861216857924E-2</v>
      </c>
      <c r="AU150" s="11">
        <f t="shared" si="46"/>
        <v>2.93861216857924E-2</v>
      </c>
      <c r="AV150" s="11">
        <f t="shared" si="46"/>
        <v>2.93861216857924E-2</v>
      </c>
      <c r="AW150" s="11">
        <f t="shared" si="46"/>
        <v>2.93861216857924E-2</v>
      </c>
      <c r="AX150" s="11">
        <f t="shared" si="46"/>
        <v>2.93861216857924E-2</v>
      </c>
      <c r="AY150" s="11">
        <f t="shared" si="46"/>
        <v>2.93861216857924E-2</v>
      </c>
      <c r="AZ150" s="11">
        <f t="shared" si="46"/>
        <v>2.93861216857924E-2</v>
      </c>
      <c r="BA150" s="11">
        <f t="shared" si="46"/>
        <v>2.93861216857924E-2</v>
      </c>
      <c r="BB150" s="11">
        <f t="shared" si="46"/>
        <v>2.93861216857924E-2</v>
      </c>
      <c r="BC150" s="11">
        <f t="shared" si="46"/>
        <v>2.93861216857924E-2</v>
      </c>
      <c r="BD150" s="11">
        <f t="shared" si="46"/>
        <v>2.93861216857924E-2</v>
      </c>
      <c r="BE150" s="11">
        <f t="shared" si="46"/>
        <v>2.93861216857924E-2</v>
      </c>
      <c r="BF150" s="11">
        <f t="shared" si="46"/>
        <v>2.93861216857924E-2</v>
      </c>
      <c r="BG150" s="11">
        <f t="shared" si="46"/>
        <v>2.93861216857924E-2</v>
      </c>
      <c r="BH150" s="11">
        <f t="shared" si="46"/>
        <v>2.93861216857924E-2</v>
      </c>
      <c r="BI150" s="11">
        <f t="shared" si="46"/>
        <v>2.93861216857924E-2</v>
      </c>
      <c r="BJ150" s="11">
        <f t="shared" si="46"/>
        <v>2.93861216857924E-2</v>
      </c>
      <c r="BK150" s="11">
        <f t="shared" si="46"/>
        <v>2.93861216857924E-2</v>
      </c>
      <c r="BL150" s="11">
        <f t="shared" si="46"/>
        <v>2.93861216857924E-2</v>
      </c>
      <c r="BM150" s="11">
        <f t="shared" si="46"/>
        <v>2.93861216857924E-2</v>
      </c>
      <c r="BN150" s="11">
        <f t="shared" si="46"/>
        <v>2.93861216857924E-2</v>
      </c>
      <c r="BO150" s="11">
        <f t="shared" si="46"/>
        <v>2.93861216857924E-2</v>
      </c>
      <c r="BP150" s="11">
        <f t="shared" si="46"/>
        <v>2.93861216857924E-2</v>
      </c>
      <c r="BQ150" s="11">
        <f t="shared" si="46"/>
        <v>2.93861216857924E-2</v>
      </c>
      <c r="BR150" s="11">
        <f t="shared" si="46"/>
        <v>2.93861216857924E-2</v>
      </c>
      <c r="BS150" s="11">
        <f t="shared" si="46"/>
        <v>2.93861216857924E-2</v>
      </c>
      <c r="BT150" s="11">
        <f t="shared" si="46"/>
        <v>2.93861216857924E-2</v>
      </c>
      <c r="BU150" s="11">
        <f t="shared" si="46"/>
        <v>2.93861216857924E-2</v>
      </c>
      <c r="BV150" s="11">
        <f t="shared" si="46"/>
        <v>2.93861216857924E-2</v>
      </c>
      <c r="BW150" s="11">
        <f t="shared" si="46"/>
        <v>2.93861216857924E-2</v>
      </c>
      <c r="BX150" s="11">
        <f t="shared" si="46"/>
        <v>2.93861216857924E-2</v>
      </c>
      <c r="BY150" s="11">
        <f t="shared" si="46"/>
        <v>2.93861216857924E-2</v>
      </c>
      <c r="BZ150" s="11">
        <f t="shared" si="46"/>
        <v>2.93861216857924E-2</v>
      </c>
      <c r="CA150" s="11">
        <f t="shared" si="46"/>
        <v>2.93861216857924E-2</v>
      </c>
      <c r="CB150" s="11">
        <f t="shared" si="46"/>
        <v>2.93861216857924E-2</v>
      </c>
      <c r="CC150" s="11">
        <f t="shared" si="46"/>
        <v>2.93861216857924E-2</v>
      </c>
      <c r="CD150" s="11">
        <f t="shared" si="46"/>
        <v>2.93861216857924E-2</v>
      </c>
      <c r="CE150" s="11">
        <f t="shared" si="46"/>
        <v>2.93861216857924E-2</v>
      </c>
      <c r="CF150" s="11">
        <f t="shared" si="46"/>
        <v>2.93861216857924E-2</v>
      </c>
      <c r="CG150" s="11">
        <f t="shared" si="46"/>
        <v>2.93861216857924E-2</v>
      </c>
      <c r="CH150" s="11">
        <f t="shared" si="46"/>
        <v>2.93861216857924E-2</v>
      </c>
    </row>
    <row r="151" spans="1:86" x14ac:dyDescent="0.3">
      <c r="A151" t="s">
        <v>136</v>
      </c>
      <c r="B151" s="15">
        <f>'CTZ 311225'!C144</f>
        <v>2.9430115025173599E-2</v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8">
        <f t="shared" si="44"/>
        <v>2.9430115025173599E-2</v>
      </c>
      <c r="AM151" s="11">
        <f t="shared" si="45"/>
        <v>2.9430115025173599E-2</v>
      </c>
      <c r="AN151" s="11">
        <f t="shared" si="46"/>
        <v>2.9430115025173599E-2</v>
      </c>
      <c r="AO151" s="11">
        <f t="shared" si="46"/>
        <v>2.9430115025173599E-2</v>
      </c>
      <c r="AP151" s="11">
        <f t="shared" si="46"/>
        <v>2.9430115025173599E-2</v>
      </c>
      <c r="AQ151" s="11">
        <f t="shared" si="46"/>
        <v>2.9430115025173599E-2</v>
      </c>
      <c r="AR151" s="11">
        <f t="shared" si="46"/>
        <v>2.9430115025173599E-2</v>
      </c>
      <c r="AS151" s="11">
        <f t="shared" si="46"/>
        <v>2.9430115025173599E-2</v>
      </c>
      <c r="AT151" s="11">
        <f t="shared" si="46"/>
        <v>2.9430115025173599E-2</v>
      </c>
      <c r="AU151" s="11">
        <f t="shared" si="46"/>
        <v>2.9430115025173599E-2</v>
      </c>
      <c r="AV151" s="11">
        <f t="shared" si="46"/>
        <v>2.9430115025173599E-2</v>
      </c>
      <c r="AW151" s="11">
        <f t="shared" si="46"/>
        <v>2.9430115025173599E-2</v>
      </c>
      <c r="AX151" s="11">
        <f t="shared" si="46"/>
        <v>2.9430115025173599E-2</v>
      </c>
      <c r="AY151" s="11">
        <f t="shared" si="46"/>
        <v>2.9430115025173599E-2</v>
      </c>
      <c r="AZ151" s="11">
        <f t="shared" si="46"/>
        <v>2.9430115025173599E-2</v>
      </c>
      <c r="BA151" s="11">
        <f t="shared" si="46"/>
        <v>2.9430115025173599E-2</v>
      </c>
      <c r="BB151" s="11">
        <f t="shared" si="46"/>
        <v>2.9430115025173599E-2</v>
      </c>
      <c r="BC151" s="11">
        <f t="shared" si="46"/>
        <v>2.9430115025173599E-2</v>
      </c>
      <c r="BD151" s="11">
        <f t="shared" si="46"/>
        <v>2.9430115025173599E-2</v>
      </c>
      <c r="BE151" s="11">
        <f t="shared" si="46"/>
        <v>2.9430115025173599E-2</v>
      </c>
      <c r="BF151" s="11">
        <f t="shared" si="46"/>
        <v>2.9430115025173599E-2</v>
      </c>
      <c r="BG151" s="11">
        <f t="shared" si="46"/>
        <v>2.9430115025173599E-2</v>
      </c>
      <c r="BH151" s="11">
        <f t="shared" si="46"/>
        <v>2.9430115025173599E-2</v>
      </c>
      <c r="BI151" s="11">
        <f t="shared" si="46"/>
        <v>2.9430115025173599E-2</v>
      </c>
      <c r="BJ151" s="11">
        <f t="shared" si="46"/>
        <v>2.9430115025173599E-2</v>
      </c>
      <c r="BK151" s="11">
        <f t="shared" si="46"/>
        <v>2.9430115025173599E-2</v>
      </c>
      <c r="BL151" s="11">
        <f t="shared" si="46"/>
        <v>2.9430115025173599E-2</v>
      </c>
      <c r="BM151" s="11">
        <f t="shared" si="46"/>
        <v>2.9430115025173599E-2</v>
      </c>
      <c r="BN151" s="11">
        <f t="shared" si="46"/>
        <v>2.9430115025173599E-2</v>
      </c>
      <c r="BO151" s="11">
        <f t="shared" si="46"/>
        <v>2.9430115025173599E-2</v>
      </c>
      <c r="BP151" s="11">
        <f t="shared" ref="AN151:CH157" si="47">$AL151</f>
        <v>2.9430115025173599E-2</v>
      </c>
      <c r="BQ151" s="11">
        <f t="shared" si="47"/>
        <v>2.9430115025173599E-2</v>
      </c>
      <c r="BR151" s="11">
        <f t="shared" si="47"/>
        <v>2.9430115025173599E-2</v>
      </c>
      <c r="BS151" s="11">
        <f t="shared" si="47"/>
        <v>2.9430115025173599E-2</v>
      </c>
      <c r="BT151" s="11">
        <f t="shared" si="47"/>
        <v>2.9430115025173599E-2</v>
      </c>
      <c r="BU151" s="11">
        <f t="shared" si="47"/>
        <v>2.9430115025173599E-2</v>
      </c>
      <c r="BV151" s="11">
        <f t="shared" si="47"/>
        <v>2.9430115025173599E-2</v>
      </c>
      <c r="BW151" s="11">
        <f t="shared" si="47"/>
        <v>2.9430115025173599E-2</v>
      </c>
      <c r="BX151" s="11">
        <f t="shared" si="47"/>
        <v>2.9430115025173599E-2</v>
      </c>
      <c r="BY151" s="11">
        <f t="shared" si="47"/>
        <v>2.9430115025173599E-2</v>
      </c>
      <c r="BZ151" s="11">
        <f t="shared" si="47"/>
        <v>2.9430115025173599E-2</v>
      </c>
      <c r="CA151" s="11">
        <f t="shared" si="47"/>
        <v>2.9430115025173599E-2</v>
      </c>
      <c r="CB151" s="11">
        <f t="shared" si="47"/>
        <v>2.9430115025173599E-2</v>
      </c>
      <c r="CC151" s="11">
        <f t="shared" si="47"/>
        <v>2.9430115025173599E-2</v>
      </c>
      <c r="CD151" s="11">
        <f t="shared" si="47"/>
        <v>2.9430115025173599E-2</v>
      </c>
      <c r="CE151" s="11">
        <f t="shared" si="47"/>
        <v>2.9430115025173599E-2</v>
      </c>
      <c r="CF151" s="11">
        <f t="shared" si="47"/>
        <v>2.9430115025173599E-2</v>
      </c>
      <c r="CG151" s="11">
        <f t="shared" si="47"/>
        <v>2.9430115025173599E-2</v>
      </c>
      <c r="CH151" s="11">
        <f t="shared" si="47"/>
        <v>2.9430115025173599E-2</v>
      </c>
    </row>
    <row r="152" spans="1:86" x14ac:dyDescent="0.3">
      <c r="A152" t="s">
        <v>137</v>
      </c>
      <c r="B152" s="15">
        <f>'CTZ 311225'!C145</f>
        <v>2.9474323036794401E-2</v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8">
        <f t="shared" si="44"/>
        <v>2.9474323036794401E-2</v>
      </c>
      <c r="AM152" s="11">
        <f t="shared" si="45"/>
        <v>2.9474323036794401E-2</v>
      </c>
      <c r="AN152" s="11">
        <f t="shared" si="47"/>
        <v>2.9474323036794401E-2</v>
      </c>
      <c r="AO152" s="11">
        <f t="shared" si="47"/>
        <v>2.9474323036794401E-2</v>
      </c>
      <c r="AP152" s="11">
        <f t="shared" si="47"/>
        <v>2.9474323036794401E-2</v>
      </c>
      <c r="AQ152" s="11">
        <f t="shared" si="47"/>
        <v>2.9474323036794401E-2</v>
      </c>
      <c r="AR152" s="11">
        <f t="shared" si="47"/>
        <v>2.9474323036794401E-2</v>
      </c>
      <c r="AS152" s="11">
        <f t="shared" si="47"/>
        <v>2.9474323036794401E-2</v>
      </c>
      <c r="AT152" s="11">
        <f t="shared" si="47"/>
        <v>2.9474323036794401E-2</v>
      </c>
      <c r="AU152" s="11">
        <f t="shared" si="47"/>
        <v>2.9474323036794401E-2</v>
      </c>
      <c r="AV152" s="11">
        <f t="shared" si="47"/>
        <v>2.9474323036794401E-2</v>
      </c>
      <c r="AW152" s="11">
        <f t="shared" si="47"/>
        <v>2.9474323036794401E-2</v>
      </c>
      <c r="AX152" s="11">
        <f t="shared" si="47"/>
        <v>2.9474323036794401E-2</v>
      </c>
      <c r="AY152" s="11">
        <f t="shared" si="47"/>
        <v>2.9474323036794401E-2</v>
      </c>
      <c r="AZ152" s="11">
        <f t="shared" si="47"/>
        <v>2.9474323036794401E-2</v>
      </c>
      <c r="BA152" s="11">
        <f t="shared" si="47"/>
        <v>2.9474323036794401E-2</v>
      </c>
      <c r="BB152" s="11">
        <f t="shared" si="47"/>
        <v>2.9474323036794401E-2</v>
      </c>
      <c r="BC152" s="11">
        <f t="shared" si="47"/>
        <v>2.9474323036794401E-2</v>
      </c>
      <c r="BD152" s="11">
        <f t="shared" si="47"/>
        <v>2.9474323036794401E-2</v>
      </c>
      <c r="BE152" s="11">
        <f t="shared" si="47"/>
        <v>2.9474323036794401E-2</v>
      </c>
      <c r="BF152" s="11">
        <f t="shared" si="47"/>
        <v>2.9474323036794401E-2</v>
      </c>
      <c r="BG152" s="11">
        <f t="shared" si="47"/>
        <v>2.9474323036794401E-2</v>
      </c>
      <c r="BH152" s="11">
        <f t="shared" si="47"/>
        <v>2.9474323036794401E-2</v>
      </c>
      <c r="BI152" s="11">
        <f t="shared" si="47"/>
        <v>2.9474323036794401E-2</v>
      </c>
      <c r="BJ152" s="11">
        <f t="shared" si="47"/>
        <v>2.9474323036794401E-2</v>
      </c>
      <c r="BK152" s="11">
        <f t="shared" si="47"/>
        <v>2.9474323036794401E-2</v>
      </c>
      <c r="BL152" s="11">
        <f t="shared" si="47"/>
        <v>2.9474323036794401E-2</v>
      </c>
      <c r="BM152" s="11">
        <f t="shared" si="47"/>
        <v>2.9474323036794401E-2</v>
      </c>
      <c r="BN152" s="11">
        <f t="shared" si="47"/>
        <v>2.9474323036794401E-2</v>
      </c>
      <c r="BO152" s="11">
        <f t="shared" si="47"/>
        <v>2.9474323036794401E-2</v>
      </c>
      <c r="BP152" s="11">
        <f t="shared" si="47"/>
        <v>2.9474323036794401E-2</v>
      </c>
      <c r="BQ152" s="11">
        <f t="shared" si="47"/>
        <v>2.9474323036794401E-2</v>
      </c>
      <c r="BR152" s="11">
        <f t="shared" si="47"/>
        <v>2.9474323036794401E-2</v>
      </c>
      <c r="BS152" s="11">
        <f t="shared" si="47"/>
        <v>2.9474323036794401E-2</v>
      </c>
      <c r="BT152" s="11">
        <f t="shared" si="47"/>
        <v>2.9474323036794401E-2</v>
      </c>
      <c r="BU152" s="11">
        <f t="shared" si="47"/>
        <v>2.9474323036794401E-2</v>
      </c>
      <c r="BV152" s="11">
        <f t="shared" si="47"/>
        <v>2.9474323036794401E-2</v>
      </c>
      <c r="BW152" s="11">
        <f t="shared" si="47"/>
        <v>2.9474323036794401E-2</v>
      </c>
      <c r="BX152" s="11">
        <f t="shared" si="47"/>
        <v>2.9474323036794401E-2</v>
      </c>
      <c r="BY152" s="11">
        <f t="shared" si="47"/>
        <v>2.9474323036794401E-2</v>
      </c>
      <c r="BZ152" s="11">
        <f t="shared" si="47"/>
        <v>2.9474323036794401E-2</v>
      </c>
      <c r="CA152" s="11">
        <f t="shared" si="47"/>
        <v>2.9474323036794401E-2</v>
      </c>
      <c r="CB152" s="11">
        <f t="shared" si="47"/>
        <v>2.9474323036794401E-2</v>
      </c>
      <c r="CC152" s="11">
        <f t="shared" si="47"/>
        <v>2.9474323036794401E-2</v>
      </c>
      <c r="CD152" s="11">
        <f t="shared" si="47"/>
        <v>2.9474323036794401E-2</v>
      </c>
      <c r="CE152" s="11">
        <f t="shared" si="47"/>
        <v>2.9474323036794401E-2</v>
      </c>
      <c r="CF152" s="11">
        <f t="shared" si="47"/>
        <v>2.9474323036794401E-2</v>
      </c>
      <c r="CG152" s="11">
        <f t="shared" si="47"/>
        <v>2.9474323036794401E-2</v>
      </c>
      <c r="CH152" s="11">
        <f t="shared" si="47"/>
        <v>2.9474323036794401E-2</v>
      </c>
    </row>
    <row r="153" spans="1:86" x14ac:dyDescent="0.3">
      <c r="A153" t="s">
        <v>138</v>
      </c>
      <c r="B153" s="15">
        <f>'CTZ 311225'!C146</f>
        <v>2.9518854986733501E-2</v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8">
        <f t="shared" si="44"/>
        <v>2.9518854986733501E-2</v>
      </c>
      <c r="AM153" s="11">
        <f t="shared" si="45"/>
        <v>2.9518854986733501E-2</v>
      </c>
      <c r="AN153" s="11">
        <f t="shared" si="47"/>
        <v>2.9518854986733501E-2</v>
      </c>
      <c r="AO153" s="11">
        <f t="shared" si="47"/>
        <v>2.9518854986733501E-2</v>
      </c>
      <c r="AP153" s="11">
        <f t="shared" si="47"/>
        <v>2.9518854986733501E-2</v>
      </c>
      <c r="AQ153" s="11">
        <f t="shared" si="47"/>
        <v>2.9518854986733501E-2</v>
      </c>
      <c r="AR153" s="11">
        <f t="shared" si="47"/>
        <v>2.9518854986733501E-2</v>
      </c>
      <c r="AS153" s="11">
        <f t="shared" si="47"/>
        <v>2.9518854986733501E-2</v>
      </c>
      <c r="AT153" s="11">
        <f t="shared" si="47"/>
        <v>2.9518854986733501E-2</v>
      </c>
      <c r="AU153" s="11">
        <f t="shared" si="47"/>
        <v>2.9518854986733501E-2</v>
      </c>
      <c r="AV153" s="11">
        <f t="shared" si="47"/>
        <v>2.9518854986733501E-2</v>
      </c>
      <c r="AW153" s="11">
        <f t="shared" si="47"/>
        <v>2.9518854986733501E-2</v>
      </c>
      <c r="AX153" s="11">
        <f t="shared" si="47"/>
        <v>2.9518854986733501E-2</v>
      </c>
      <c r="AY153" s="11">
        <f t="shared" si="47"/>
        <v>2.9518854986733501E-2</v>
      </c>
      <c r="AZ153" s="11">
        <f t="shared" si="47"/>
        <v>2.9518854986733501E-2</v>
      </c>
      <c r="BA153" s="11">
        <f t="shared" si="47"/>
        <v>2.9518854986733501E-2</v>
      </c>
      <c r="BB153" s="11">
        <f t="shared" si="47"/>
        <v>2.9518854986733501E-2</v>
      </c>
      <c r="BC153" s="11">
        <f t="shared" si="47"/>
        <v>2.9518854986733501E-2</v>
      </c>
      <c r="BD153" s="11">
        <f t="shared" si="47"/>
        <v>2.9518854986733501E-2</v>
      </c>
      <c r="BE153" s="11">
        <f t="shared" si="47"/>
        <v>2.9518854986733501E-2</v>
      </c>
      <c r="BF153" s="11">
        <f t="shared" si="47"/>
        <v>2.9518854986733501E-2</v>
      </c>
      <c r="BG153" s="11">
        <f t="shared" si="47"/>
        <v>2.9518854986733501E-2</v>
      </c>
      <c r="BH153" s="11">
        <f t="shared" si="47"/>
        <v>2.9518854986733501E-2</v>
      </c>
      <c r="BI153" s="11">
        <f t="shared" si="47"/>
        <v>2.9518854986733501E-2</v>
      </c>
      <c r="BJ153" s="11">
        <f t="shared" si="47"/>
        <v>2.9518854986733501E-2</v>
      </c>
      <c r="BK153" s="11">
        <f t="shared" si="47"/>
        <v>2.9518854986733501E-2</v>
      </c>
      <c r="BL153" s="11">
        <f t="shared" si="47"/>
        <v>2.9518854986733501E-2</v>
      </c>
      <c r="BM153" s="11">
        <f t="shared" si="47"/>
        <v>2.9518854986733501E-2</v>
      </c>
      <c r="BN153" s="11">
        <f t="shared" si="47"/>
        <v>2.9518854986733501E-2</v>
      </c>
      <c r="BO153" s="11">
        <f t="shared" si="47"/>
        <v>2.9518854986733501E-2</v>
      </c>
      <c r="BP153" s="11">
        <f t="shared" si="47"/>
        <v>2.9518854986733501E-2</v>
      </c>
      <c r="BQ153" s="11">
        <f t="shared" si="47"/>
        <v>2.9518854986733501E-2</v>
      </c>
      <c r="BR153" s="11">
        <f t="shared" si="47"/>
        <v>2.9518854986733501E-2</v>
      </c>
      <c r="BS153" s="11">
        <f t="shared" si="47"/>
        <v>2.9518854986733501E-2</v>
      </c>
      <c r="BT153" s="11">
        <f t="shared" si="47"/>
        <v>2.9518854986733501E-2</v>
      </c>
      <c r="BU153" s="11">
        <f t="shared" si="47"/>
        <v>2.9518854986733501E-2</v>
      </c>
      <c r="BV153" s="11">
        <f t="shared" si="47"/>
        <v>2.9518854986733501E-2</v>
      </c>
      <c r="BW153" s="11">
        <f t="shared" si="47"/>
        <v>2.9518854986733501E-2</v>
      </c>
      <c r="BX153" s="11">
        <f t="shared" si="47"/>
        <v>2.9518854986733501E-2</v>
      </c>
      <c r="BY153" s="11">
        <f t="shared" si="47"/>
        <v>2.9518854986733501E-2</v>
      </c>
      <c r="BZ153" s="11">
        <f t="shared" si="47"/>
        <v>2.9518854986733501E-2</v>
      </c>
      <c r="CA153" s="11">
        <f t="shared" si="47"/>
        <v>2.9518854986733501E-2</v>
      </c>
      <c r="CB153" s="11">
        <f t="shared" si="47"/>
        <v>2.9518854986733501E-2</v>
      </c>
      <c r="CC153" s="11">
        <f t="shared" si="47"/>
        <v>2.9518854986733501E-2</v>
      </c>
      <c r="CD153" s="11">
        <f t="shared" si="47"/>
        <v>2.9518854986733501E-2</v>
      </c>
      <c r="CE153" s="11">
        <f t="shared" si="47"/>
        <v>2.9518854986733501E-2</v>
      </c>
      <c r="CF153" s="11">
        <f t="shared" si="47"/>
        <v>2.9518854986733501E-2</v>
      </c>
      <c r="CG153" s="11">
        <f t="shared" si="47"/>
        <v>2.9518854986733501E-2</v>
      </c>
      <c r="CH153" s="11">
        <f t="shared" si="47"/>
        <v>2.9518854986733501E-2</v>
      </c>
    </row>
    <row r="154" spans="1:86" x14ac:dyDescent="0.3">
      <c r="A154" t="s">
        <v>139</v>
      </c>
      <c r="B154" s="15">
        <f>'CTZ 311225'!C147</f>
        <v>2.9563817215139499E-2</v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8">
        <f t="shared" si="44"/>
        <v>2.9563817215139499E-2</v>
      </c>
      <c r="AM154" s="11">
        <f t="shared" si="45"/>
        <v>2.9563817215139499E-2</v>
      </c>
      <c r="AN154" s="11">
        <f t="shared" si="47"/>
        <v>2.9563817215139499E-2</v>
      </c>
      <c r="AO154" s="11">
        <f t="shared" si="47"/>
        <v>2.9563817215139499E-2</v>
      </c>
      <c r="AP154" s="11">
        <f t="shared" si="47"/>
        <v>2.9563817215139499E-2</v>
      </c>
      <c r="AQ154" s="11">
        <f t="shared" si="47"/>
        <v>2.9563817215139499E-2</v>
      </c>
      <c r="AR154" s="11">
        <f t="shared" si="47"/>
        <v>2.9563817215139499E-2</v>
      </c>
      <c r="AS154" s="11">
        <f t="shared" si="47"/>
        <v>2.9563817215139499E-2</v>
      </c>
      <c r="AT154" s="11">
        <f t="shared" si="47"/>
        <v>2.9563817215139499E-2</v>
      </c>
      <c r="AU154" s="11">
        <f t="shared" si="47"/>
        <v>2.9563817215139499E-2</v>
      </c>
      <c r="AV154" s="11">
        <f t="shared" si="47"/>
        <v>2.9563817215139499E-2</v>
      </c>
      <c r="AW154" s="11">
        <f t="shared" si="47"/>
        <v>2.9563817215139499E-2</v>
      </c>
      <c r="AX154" s="11">
        <f t="shared" si="47"/>
        <v>2.9563817215139499E-2</v>
      </c>
      <c r="AY154" s="11">
        <f t="shared" si="47"/>
        <v>2.9563817215139499E-2</v>
      </c>
      <c r="AZ154" s="11">
        <f t="shared" si="47"/>
        <v>2.9563817215139499E-2</v>
      </c>
      <c r="BA154" s="11">
        <f t="shared" si="47"/>
        <v>2.9563817215139499E-2</v>
      </c>
      <c r="BB154" s="11">
        <f t="shared" si="47"/>
        <v>2.9563817215139499E-2</v>
      </c>
      <c r="BC154" s="11">
        <f t="shared" si="47"/>
        <v>2.9563817215139499E-2</v>
      </c>
      <c r="BD154" s="11">
        <f t="shared" si="47"/>
        <v>2.9563817215139499E-2</v>
      </c>
      <c r="BE154" s="11">
        <f t="shared" si="47"/>
        <v>2.9563817215139499E-2</v>
      </c>
      <c r="BF154" s="11">
        <f t="shared" si="47"/>
        <v>2.9563817215139499E-2</v>
      </c>
      <c r="BG154" s="11">
        <f t="shared" si="47"/>
        <v>2.9563817215139499E-2</v>
      </c>
      <c r="BH154" s="11">
        <f t="shared" si="47"/>
        <v>2.9563817215139499E-2</v>
      </c>
      <c r="BI154" s="11">
        <f t="shared" si="47"/>
        <v>2.9563817215139499E-2</v>
      </c>
      <c r="BJ154" s="11">
        <f t="shared" si="47"/>
        <v>2.9563817215139499E-2</v>
      </c>
      <c r="BK154" s="11">
        <f t="shared" si="47"/>
        <v>2.9563817215139499E-2</v>
      </c>
      <c r="BL154" s="11">
        <f t="shared" si="47"/>
        <v>2.9563817215139499E-2</v>
      </c>
      <c r="BM154" s="11">
        <f t="shared" si="47"/>
        <v>2.9563817215139499E-2</v>
      </c>
      <c r="BN154" s="11">
        <f t="shared" si="47"/>
        <v>2.9563817215139499E-2</v>
      </c>
      <c r="BO154" s="11">
        <f t="shared" si="47"/>
        <v>2.9563817215139499E-2</v>
      </c>
      <c r="BP154" s="11">
        <f t="shared" si="47"/>
        <v>2.9563817215139499E-2</v>
      </c>
      <c r="BQ154" s="11">
        <f t="shared" si="47"/>
        <v>2.9563817215139499E-2</v>
      </c>
      <c r="BR154" s="11">
        <f t="shared" si="47"/>
        <v>2.9563817215139499E-2</v>
      </c>
      <c r="BS154" s="11">
        <f t="shared" si="47"/>
        <v>2.9563817215139499E-2</v>
      </c>
      <c r="BT154" s="11">
        <f t="shared" si="47"/>
        <v>2.9563817215139499E-2</v>
      </c>
      <c r="BU154" s="11">
        <f t="shared" si="47"/>
        <v>2.9563817215139499E-2</v>
      </c>
      <c r="BV154" s="11">
        <f t="shared" si="47"/>
        <v>2.9563817215139499E-2</v>
      </c>
      <c r="BW154" s="11">
        <f t="shared" si="47"/>
        <v>2.9563817215139499E-2</v>
      </c>
      <c r="BX154" s="11">
        <f t="shared" si="47"/>
        <v>2.9563817215139499E-2</v>
      </c>
      <c r="BY154" s="11">
        <f t="shared" si="47"/>
        <v>2.9563817215139499E-2</v>
      </c>
      <c r="BZ154" s="11">
        <f t="shared" si="47"/>
        <v>2.9563817215139499E-2</v>
      </c>
      <c r="CA154" s="11">
        <f t="shared" si="47"/>
        <v>2.9563817215139499E-2</v>
      </c>
      <c r="CB154" s="11">
        <f t="shared" si="47"/>
        <v>2.9563817215139499E-2</v>
      </c>
      <c r="CC154" s="11">
        <f t="shared" si="47"/>
        <v>2.9563817215139499E-2</v>
      </c>
      <c r="CD154" s="11">
        <f t="shared" si="47"/>
        <v>2.9563817215139499E-2</v>
      </c>
      <c r="CE154" s="11">
        <f t="shared" si="47"/>
        <v>2.9563817215139499E-2</v>
      </c>
      <c r="CF154" s="11">
        <f t="shared" si="47"/>
        <v>2.9563817215139499E-2</v>
      </c>
      <c r="CG154" s="11">
        <f t="shared" si="47"/>
        <v>2.9563817215139499E-2</v>
      </c>
      <c r="CH154" s="11">
        <f t="shared" si="47"/>
        <v>2.9563817215139499E-2</v>
      </c>
    </row>
    <row r="155" spans="1:86" x14ac:dyDescent="0.3">
      <c r="A155" t="s">
        <v>140</v>
      </c>
      <c r="B155" s="15">
        <f>'CTZ 311225'!C148</f>
        <v>2.9609313259285799E-2</v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8">
        <f t="shared" si="44"/>
        <v>2.9609313259285799E-2</v>
      </c>
      <c r="AM155" s="11">
        <f t="shared" si="45"/>
        <v>2.9609313259285799E-2</v>
      </c>
      <c r="AN155" s="11">
        <f t="shared" si="47"/>
        <v>2.9609313259285799E-2</v>
      </c>
      <c r="AO155" s="11">
        <f t="shared" si="47"/>
        <v>2.9609313259285799E-2</v>
      </c>
      <c r="AP155" s="11">
        <f t="shared" si="47"/>
        <v>2.9609313259285799E-2</v>
      </c>
      <c r="AQ155" s="11">
        <f t="shared" si="47"/>
        <v>2.9609313259285799E-2</v>
      </c>
      <c r="AR155" s="11">
        <f t="shared" si="47"/>
        <v>2.9609313259285799E-2</v>
      </c>
      <c r="AS155" s="11">
        <f t="shared" si="47"/>
        <v>2.9609313259285799E-2</v>
      </c>
      <c r="AT155" s="11">
        <f t="shared" si="47"/>
        <v>2.9609313259285799E-2</v>
      </c>
      <c r="AU155" s="11">
        <f t="shared" si="47"/>
        <v>2.9609313259285799E-2</v>
      </c>
      <c r="AV155" s="11">
        <f t="shared" si="47"/>
        <v>2.9609313259285799E-2</v>
      </c>
      <c r="AW155" s="11">
        <f t="shared" si="47"/>
        <v>2.9609313259285799E-2</v>
      </c>
      <c r="AX155" s="11">
        <f t="shared" si="47"/>
        <v>2.9609313259285799E-2</v>
      </c>
      <c r="AY155" s="11">
        <f t="shared" si="47"/>
        <v>2.9609313259285799E-2</v>
      </c>
      <c r="AZ155" s="11">
        <f t="shared" si="47"/>
        <v>2.9609313259285799E-2</v>
      </c>
      <c r="BA155" s="11">
        <f t="shared" si="47"/>
        <v>2.9609313259285799E-2</v>
      </c>
      <c r="BB155" s="11">
        <f t="shared" si="47"/>
        <v>2.9609313259285799E-2</v>
      </c>
      <c r="BC155" s="11">
        <f t="shared" si="47"/>
        <v>2.9609313259285799E-2</v>
      </c>
      <c r="BD155" s="11">
        <f t="shared" si="47"/>
        <v>2.9609313259285799E-2</v>
      </c>
      <c r="BE155" s="11">
        <f t="shared" si="47"/>
        <v>2.9609313259285799E-2</v>
      </c>
      <c r="BF155" s="11">
        <f t="shared" si="47"/>
        <v>2.9609313259285799E-2</v>
      </c>
      <c r="BG155" s="11">
        <f t="shared" si="47"/>
        <v>2.9609313259285799E-2</v>
      </c>
      <c r="BH155" s="11">
        <f t="shared" si="47"/>
        <v>2.9609313259285799E-2</v>
      </c>
      <c r="BI155" s="11">
        <f t="shared" si="47"/>
        <v>2.9609313259285799E-2</v>
      </c>
      <c r="BJ155" s="11">
        <f t="shared" si="47"/>
        <v>2.9609313259285799E-2</v>
      </c>
      <c r="BK155" s="11">
        <f t="shared" si="47"/>
        <v>2.9609313259285799E-2</v>
      </c>
      <c r="BL155" s="11">
        <f t="shared" si="47"/>
        <v>2.9609313259285799E-2</v>
      </c>
      <c r="BM155" s="11">
        <f t="shared" si="47"/>
        <v>2.9609313259285799E-2</v>
      </c>
      <c r="BN155" s="11">
        <f t="shared" si="47"/>
        <v>2.9609313259285799E-2</v>
      </c>
      <c r="BO155" s="11">
        <f t="shared" si="47"/>
        <v>2.9609313259285799E-2</v>
      </c>
      <c r="BP155" s="11">
        <f t="shared" si="47"/>
        <v>2.9609313259285799E-2</v>
      </c>
      <c r="BQ155" s="11">
        <f t="shared" si="47"/>
        <v>2.9609313259285799E-2</v>
      </c>
      <c r="BR155" s="11">
        <f t="shared" si="47"/>
        <v>2.9609313259285799E-2</v>
      </c>
      <c r="BS155" s="11">
        <f t="shared" si="47"/>
        <v>2.9609313259285799E-2</v>
      </c>
      <c r="BT155" s="11">
        <f t="shared" si="47"/>
        <v>2.9609313259285799E-2</v>
      </c>
      <c r="BU155" s="11">
        <f t="shared" si="47"/>
        <v>2.9609313259285799E-2</v>
      </c>
      <c r="BV155" s="11">
        <f t="shared" si="47"/>
        <v>2.9609313259285799E-2</v>
      </c>
      <c r="BW155" s="11">
        <f t="shared" si="47"/>
        <v>2.9609313259285799E-2</v>
      </c>
      <c r="BX155" s="11">
        <f t="shared" si="47"/>
        <v>2.9609313259285799E-2</v>
      </c>
      <c r="BY155" s="11">
        <f t="shared" si="47"/>
        <v>2.9609313259285799E-2</v>
      </c>
      <c r="BZ155" s="11">
        <f t="shared" si="47"/>
        <v>2.9609313259285799E-2</v>
      </c>
      <c r="CA155" s="11">
        <f t="shared" si="47"/>
        <v>2.9609313259285799E-2</v>
      </c>
      <c r="CB155" s="11">
        <f t="shared" si="47"/>
        <v>2.9609313259285799E-2</v>
      </c>
      <c r="CC155" s="11">
        <f t="shared" si="47"/>
        <v>2.9609313259285799E-2</v>
      </c>
      <c r="CD155" s="11">
        <f t="shared" si="47"/>
        <v>2.9609313259285799E-2</v>
      </c>
      <c r="CE155" s="11">
        <f t="shared" si="47"/>
        <v>2.9609313259285799E-2</v>
      </c>
      <c r="CF155" s="11">
        <f t="shared" si="47"/>
        <v>2.9609313259285799E-2</v>
      </c>
      <c r="CG155" s="11">
        <f t="shared" si="47"/>
        <v>2.9609313259285799E-2</v>
      </c>
      <c r="CH155" s="11">
        <f t="shared" si="47"/>
        <v>2.9609313259285799E-2</v>
      </c>
    </row>
    <row r="156" spans="1:86" x14ac:dyDescent="0.3">
      <c r="A156" t="s">
        <v>141</v>
      </c>
      <c r="B156" s="15">
        <f>'CTZ 311225'!C149</f>
        <v>2.9655443973014301E-2</v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8">
        <f t="shared" si="44"/>
        <v>2.9655443973014301E-2</v>
      </c>
      <c r="AM156" s="11">
        <f t="shared" si="45"/>
        <v>2.9655443973014301E-2</v>
      </c>
      <c r="AN156" s="11">
        <f t="shared" si="47"/>
        <v>2.9655443973014301E-2</v>
      </c>
      <c r="AO156" s="11">
        <f t="shared" si="47"/>
        <v>2.9655443973014301E-2</v>
      </c>
      <c r="AP156" s="11">
        <f t="shared" si="47"/>
        <v>2.9655443973014301E-2</v>
      </c>
      <c r="AQ156" s="11">
        <f t="shared" si="47"/>
        <v>2.9655443973014301E-2</v>
      </c>
      <c r="AR156" s="11">
        <f t="shared" si="47"/>
        <v>2.9655443973014301E-2</v>
      </c>
      <c r="AS156" s="11">
        <f t="shared" si="47"/>
        <v>2.9655443973014301E-2</v>
      </c>
      <c r="AT156" s="11">
        <f t="shared" si="47"/>
        <v>2.9655443973014301E-2</v>
      </c>
      <c r="AU156" s="11">
        <f t="shared" si="47"/>
        <v>2.9655443973014301E-2</v>
      </c>
      <c r="AV156" s="11">
        <f t="shared" si="47"/>
        <v>2.9655443973014301E-2</v>
      </c>
      <c r="AW156" s="11">
        <f t="shared" si="47"/>
        <v>2.9655443973014301E-2</v>
      </c>
      <c r="AX156" s="11">
        <f t="shared" si="47"/>
        <v>2.9655443973014301E-2</v>
      </c>
      <c r="AY156" s="11">
        <f t="shared" si="47"/>
        <v>2.9655443973014301E-2</v>
      </c>
      <c r="AZ156" s="11">
        <f t="shared" si="47"/>
        <v>2.9655443973014301E-2</v>
      </c>
      <c r="BA156" s="11">
        <f t="shared" si="47"/>
        <v>2.9655443973014301E-2</v>
      </c>
      <c r="BB156" s="11">
        <f t="shared" si="47"/>
        <v>2.9655443973014301E-2</v>
      </c>
      <c r="BC156" s="11">
        <f t="shared" si="47"/>
        <v>2.9655443973014301E-2</v>
      </c>
      <c r="BD156" s="11">
        <f t="shared" si="47"/>
        <v>2.9655443973014301E-2</v>
      </c>
      <c r="BE156" s="11">
        <f t="shared" si="47"/>
        <v>2.9655443973014301E-2</v>
      </c>
      <c r="BF156" s="11">
        <f t="shared" si="47"/>
        <v>2.9655443973014301E-2</v>
      </c>
      <c r="BG156" s="11">
        <f t="shared" si="47"/>
        <v>2.9655443973014301E-2</v>
      </c>
      <c r="BH156" s="11">
        <f t="shared" si="47"/>
        <v>2.9655443973014301E-2</v>
      </c>
      <c r="BI156" s="11">
        <f t="shared" si="47"/>
        <v>2.9655443973014301E-2</v>
      </c>
      <c r="BJ156" s="11">
        <f t="shared" si="47"/>
        <v>2.9655443973014301E-2</v>
      </c>
      <c r="BK156" s="11">
        <f t="shared" si="47"/>
        <v>2.9655443973014301E-2</v>
      </c>
      <c r="BL156" s="11">
        <f t="shared" si="47"/>
        <v>2.9655443973014301E-2</v>
      </c>
      <c r="BM156" s="11">
        <f t="shared" si="47"/>
        <v>2.9655443973014301E-2</v>
      </c>
      <c r="BN156" s="11">
        <f t="shared" si="47"/>
        <v>2.9655443973014301E-2</v>
      </c>
      <c r="BO156" s="11">
        <f t="shared" si="47"/>
        <v>2.9655443973014301E-2</v>
      </c>
      <c r="BP156" s="11">
        <f t="shared" si="47"/>
        <v>2.9655443973014301E-2</v>
      </c>
      <c r="BQ156" s="11">
        <f t="shared" si="47"/>
        <v>2.9655443973014301E-2</v>
      </c>
      <c r="BR156" s="11">
        <f t="shared" si="47"/>
        <v>2.9655443973014301E-2</v>
      </c>
      <c r="BS156" s="11">
        <f t="shared" si="47"/>
        <v>2.9655443973014301E-2</v>
      </c>
      <c r="BT156" s="11">
        <f t="shared" si="47"/>
        <v>2.9655443973014301E-2</v>
      </c>
      <c r="BU156" s="11">
        <f t="shared" si="47"/>
        <v>2.9655443973014301E-2</v>
      </c>
      <c r="BV156" s="11">
        <f t="shared" si="47"/>
        <v>2.9655443973014301E-2</v>
      </c>
      <c r="BW156" s="11">
        <f t="shared" si="47"/>
        <v>2.9655443973014301E-2</v>
      </c>
      <c r="BX156" s="11">
        <f t="shared" si="47"/>
        <v>2.9655443973014301E-2</v>
      </c>
      <c r="BY156" s="11">
        <f t="shared" si="47"/>
        <v>2.9655443973014301E-2</v>
      </c>
      <c r="BZ156" s="11">
        <f t="shared" si="47"/>
        <v>2.9655443973014301E-2</v>
      </c>
      <c r="CA156" s="11">
        <f t="shared" si="47"/>
        <v>2.9655443973014301E-2</v>
      </c>
      <c r="CB156" s="11">
        <f t="shared" si="47"/>
        <v>2.9655443973014301E-2</v>
      </c>
      <c r="CC156" s="11">
        <f t="shared" si="47"/>
        <v>2.9655443973014301E-2</v>
      </c>
      <c r="CD156" s="11">
        <f t="shared" si="47"/>
        <v>2.9655443973014301E-2</v>
      </c>
      <c r="CE156" s="11">
        <f t="shared" si="47"/>
        <v>2.9655443973014301E-2</v>
      </c>
      <c r="CF156" s="11">
        <f t="shared" si="47"/>
        <v>2.9655443973014301E-2</v>
      </c>
      <c r="CG156" s="11">
        <f t="shared" si="47"/>
        <v>2.9655443973014301E-2</v>
      </c>
      <c r="CH156" s="11">
        <f t="shared" si="47"/>
        <v>2.9655443973014301E-2</v>
      </c>
    </row>
    <row r="157" spans="1:86" x14ac:dyDescent="0.3">
      <c r="A157" t="s">
        <v>142</v>
      </c>
      <c r="B157" s="15">
        <f>'CTZ 311225'!C150</f>
        <v>2.9702307642754899E-2</v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8">
        <f t="shared" si="44"/>
        <v>2.9702307642754899E-2</v>
      </c>
      <c r="AM157" s="11">
        <f t="shared" si="45"/>
        <v>2.9702307642754899E-2</v>
      </c>
      <c r="AN157" s="11">
        <f t="shared" si="47"/>
        <v>2.9702307642754899E-2</v>
      </c>
      <c r="AO157" s="11">
        <f t="shared" ref="AN157:CH162" si="48">$AL157</f>
        <v>2.9702307642754899E-2</v>
      </c>
      <c r="AP157" s="11">
        <f t="shared" si="48"/>
        <v>2.9702307642754899E-2</v>
      </c>
      <c r="AQ157" s="11">
        <f t="shared" si="48"/>
        <v>2.9702307642754899E-2</v>
      </c>
      <c r="AR157" s="11">
        <f t="shared" si="48"/>
        <v>2.9702307642754899E-2</v>
      </c>
      <c r="AS157" s="11">
        <f t="shared" si="48"/>
        <v>2.9702307642754899E-2</v>
      </c>
      <c r="AT157" s="11">
        <f t="shared" si="48"/>
        <v>2.9702307642754899E-2</v>
      </c>
      <c r="AU157" s="11">
        <f t="shared" si="48"/>
        <v>2.9702307642754899E-2</v>
      </c>
      <c r="AV157" s="11">
        <f t="shared" si="48"/>
        <v>2.9702307642754899E-2</v>
      </c>
      <c r="AW157" s="11">
        <f t="shared" si="48"/>
        <v>2.9702307642754899E-2</v>
      </c>
      <c r="AX157" s="11">
        <f t="shared" si="48"/>
        <v>2.9702307642754899E-2</v>
      </c>
      <c r="AY157" s="11">
        <f t="shared" si="48"/>
        <v>2.9702307642754899E-2</v>
      </c>
      <c r="AZ157" s="11">
        <f t="shared" si="48"/>
        <v>2.9702307642754899E-2</v>
      </c>
      <c r="BA157" s="11">
        <f t="shared" si="48"/>
        <v>2.9702307642754899E-2</v>
      </c>
      <c r="BB157" s="11">
        <f t="shared" si="48"/>
        <v>2.9702307642754899E-2</v>
      </c>
      <c r="BC157" s="11">
        <f t="shared" si="48"/>
        <v>2.9702307642754899E-2</v>
      </c>
      <c r="BD157" s="11">
        <f t="shared" si="48"/>
        <v>2.9702307642754899E-2</v>
      </c>
      <c r="BE157" s="11">
        <f t="shared" si="48"/>
        <v>2.9702307642754899E-2</v>
      </c>
      <c r="BF157" s="11">
        <f t="shared" si="48"/>
        <v>2.9702307642754899E-2</v>
      </c>
      <c r="BG157" s="11">
        <f t="shared" si="48"/>
        <v>2.9702307642754899E-2</v>
      </c>
      <c r="BH157" s="11">
        <f t="shared" si="48"/>
        <v>2.9702307642754899E-2</v>
      </c>
      <c r="BI157" s="11">
        <f t="shared" si="48"/>
        <v>2.9702307642754899E-2</v>
      </c>
      <c r="BJ157" s="11">
        <f t="shared" si="48"/>
        <v>2.9702307642754899E-2</v>
      </c>
      <c r="BK157" s="11">
        <f t="shared" si="48"/>
        <v>2.9702307642754899E-2</v>
      </c>
      <c r="BL157" s="11">
        <f t="shared" si="48"/>
        <v>2.9702307642754899E-2</v>
      </c>
      <c r="BM157" s="11">
        <f t="shared" si="48"/>
        <v>2.9702307642754899E-2</v>
      </c>
      <c r="BN157" s="11">
        <f t="shared" si="48"/>
        <v>2.9702307642754899E-2</v>
      </c>
      <c r="BO157" s="11">
        <f t="shared" si="48"/>
        <v>2.9702307642754899E-2</v>
      </c>
      <c r="BP157" s="11">
        <f t="shared" si="48"/>
        <v>2.9702307642754899E-2</v>
      </c>
      <c r="BQ157" s="11">
        <f t="shared" si="48"/>
        <v>2.9702307642754899E-2</v>
      </c>
      <c r="BR157" s="11">
        <f t="shared" si="48"/>
        <v>2.9702307642754899E-2</v>
      </c>
      <c r="BS157" s="11">
        <f t="shared" si="48"/>
        <v>2.9702307642754899E-2</v>
      </c>
      <c r="BT157" s="11">
        <f t="shared" si="48"/>
        <v>2.9702307642754899E-2</v>
      </c>
      <c r="BU157" s="11">
        <f t="shared" si="48"/>
        <v>2.9702307642754899E-2</v>
      </c>
      <c r="BV157" s="11">
        <f t="shared" si="48"/>
        <v>2.9702307642754899E-2</v>
      </c>
      <c r="BW157" s="11">
        <f t="shared" si="48"/>
        <v>2.9702307642754899E-2</v>
      </c>
      <c r="BX157" s="11">
        <f t="shared" si="48"/>
        <v>2.9702307642754899E-2</v>
      </c>
      <c r="BY157" s="11">
        <f t="shared" si="48"/>
        <v>2.9702307642754899E-2</v>
      </c>
      <c r="BZ157" s="11">
        <f t="shared" si="48"/>
        <v>2.9702307642754899E-2</v>
      </c>
      <c r="CA157" s="11">
        <f t="shared" si="48"/>
        <v>2.9702307642754899E-2</v>
      </c>
      <c r="CB157" s="11">
        <f t="shared" si="48"/>
        <v>2.9702307642754899E-2</v>
      </c>
      <c r="CC157" s="11">
        <f t="shared" si="48"/>
        <v>2.9702307642754899E-2</v>
      </c>
      <c r="CD157" s="11">
        <f t="shared" si="48"/>
        <v>2.9702307642754899E-2</v>
      </c>
      <c r="CE157" s="11">
        <f t="shared" si="48"/>
        <v>2.9702307642754899E-2</v>
      </c>
      <c r="CF157" s="11">
        <f t="shared" si="48"/>
        <v>2.9702307642754899E-2</v>
      </c>
      <c r="CG157" s="11">
        <f t="shared" si="48"/>
        <v>2.9702307642754899E-2</v>
      </c>
      <c r="CH157" s="11">
        <f t="shared" si="48"/>
        <v>2.9702307642754899E-2</v>
      </c>
    </row>
    <row r="158" spans="1:86" x14ac:dyDescent="0.3">
      <c r="A158" t="s">
        <v>143</v>
      </c>
      <c r="B158" s="15">
        <f>'CTZ 311225'!C151</f>
        <v>2.9750000100296999E-2</v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8">
        <f t="shared" si="44"/>
        <v>2.9750000100296999E-2</v>
      </c>
      <c r="AM158" s="11">
        <f t="shared" si="45"/>
        <v>2.9750000100296999E-2</v>
      </c>
      <c r="AN158" s="11">
        <f t="shared" si="48"/>
        <v>2.9750000100296999E-2</v>
      </c>
      <c r="AO158" s="11">
        <f t="shared" si="48"/>
        <v>2.9750000100296999E-2</v>
      </c>
      <c r="AP158" s="11">
        <f t="shared" si="48"/>
        <v>2.9750000100296999E-2</v>
      </c>
      <c r="AQ158" s="11">
        <f t="shared" si="48"/>
        <v>2.9750000100296999E-2</v>
      </c>
      <c r="AR158" s="11">
        <f t="shared" si="48"/>
        <v>2.9750000100296999E-2</v>
      </c>
      <c r="AS158" s="11">
        <f t="shared" si="48"/>
        <v>2.9750000100296999E-2</v>
      </c>
      <c r="AT158" s="11">
        <f t="shared" si="48"/>
        <v>2.9750000100296999E-2</v>
      </c>
      <c r="AU158" s="11">
        <f t="shared" si="48"/>
        <v>2.9750000100296999E-2</v>
      </c>
      <c r="AV158" s="11">
        <f t="shared" si="48"/>
        <v>2.9750000100296999E-2</v>
      </c>
      <c r="AW158" s="11">
        <f t="shared" si="48"/>
        <v>2.9750000100296999E-2</v>
      </c>
      <c r="AX158" s="11">
        <f t="shared" si="48"/>
        <v>2.9750000100296999E-2</v>
      </c>
      <c r="AY158" s="11">
        <f t="shared" si="48"/>
        <v>2.9750000100296999E-2</v>
      </c>
      <c r="AZ158" s="11">
        <f t="shared" si="48"/>
        <v>2.9750000100296999E-2</v>
      </c>
      <c r="BA158" s="11">
        <f t="shared" si="48"/>
        <v>2.9750000100296999E-2</v>
      </c>
      <c r="BB158" s="11">
        <f t="shared" si="48"/>
        <v>2.9750000100296999E-2</v>
      </c>
      <c r="BC158" s="11">
        <f t="shared" si="48"/>
        <v>2.9750000100296999E-2</v>
      </c>
      <c r="BD158" s="11">
        <f t="shared" si="48"/>
        <v>2.9750000100296999E-2</v>
      </c>
      <c r="BE158" s="11">
        <f t="shared" si="48"/>
        <v>2.9750000100296999E-2</v>
      </c>
      <c r="BF158" s="11">
        <f t="shared" si="48"/>
        <v>2.9750000100296999E-2</v>
      </c>
      <c r="BG158" s="11">
        <f t="shared" si="48"/>
        <v>2.9750000100296999E-2</v>
      </c>
      <c r="BH158" s="11">
        <f t="shared" si="48"/>
        <v>2.9750000100296999E-2</v>
      </c>
      <c r="BI158" s="11">
        <f t="shared" si="48"/>
        <v>2.9750000100296999E-2</v>
      </c>
      <c r="BJ158" s="11">
        <f t="shared" si="48"/>
        <v>2.9750000100296999E-2</v>
      </c>
      <c r="BK158" s="11">
        <f t="shared" si="48"/>
        <v>2.9750000100296999E-2</v>
      </c>
      <c r="BL158" s="11">
        <f t="shared" si="48"/>
        <v>2.9750000100296999E-2</v>
      </c>
      <c r="BM158" s="11">
        <f t="shared" si="48"/>
        <v>2.9750000100296999E-2</v>
      </c>
      <c r="BN158" s="11">
        <f t="shared" si="48"/>
        <v>2.9750000100296999E-2</v>
      </c>
      <c r="BO158" s="11">
        <f t="shared" si="48"/>
        <v>2.9750000100296999E-2</v>
      </c>
      <c r="BP158" s="11">
        <f t="shared" si="48"/>
        <v>2.9750000100296999E-2</v>
      </c>
      <c r="BQ158" s="11">
        <f t="shared" si="48"/>
        <v>2.9750000100296999E-2</v>
      </c>
      <c r="BR158" s="11">
        <f t="shared" si="48"/>
        <v>2.9750000100296999E-2</v>
      </c>
      <c r="BS158" s="11">
        <f t="shared" si="48"/>
        <v>2.9750000100296999E-2</v>
      </c>
      <c r="BT158" s="11">
        <f t="shared" si="48"/>
        <v>2.9750000100296999E-2</v>
      </c>
      <c r="BU158" s="11">
        <f t="shared" si="48"/>
        <v>2.9750000100296999E-2</v>
      </c>
      <c r="BV158" s="11">
        <f t="shared" si="48"/>
        <v>2.9750000100296999E-2</v>
      </c>
      <c r="BW158" s="11">
        <f t="shared" si="48"/>
        <v>2.9750000100296999E-2</v>
      </c>
      <c r="BX158" s="11">
        <f t="shared" si="48"/>
        <v>2.9750000100296999E-2</v>
      </c>
      <c r="BY158" s="11">
        <f t="shared" si="48"/>
        <v>2.9750000100296999E-2</v>
      </c>
      <c r="BZ158" s="11">
        <f t="shared" si="48"/>
        <v>2.9750000100296999E-2</v>
      </c>
      <c r="CA158" s="11">
        <f t="shared" si="48"/>
        <v>2.9750000100296999E-2</v>
      </c>
      <c r="CB158" s="11">
        <f t="shared" si="48"/>
        <v>2.9750000100296999E-2</v>
      </c>
      <c r="CC158" s="11">
        <f t="shared" si="48"/>
        <v>2.9750000100296999E-2</v>
      </c>
      <c r="CD158" s="11">
        <f t="shared" si="48"/>
        <v>2.9750000100296999E-2</v>
      </c>
      <c r="CE158" s="11">
        <f t="shared" si="48"/>
        <v>2.9750000100296999E-2</v>
      </c>
      <c r="CF158" s="11">
        <f t="shared" si="48"/>
        <v>2.9750000100296999E-2</v>
      </c>
      <c r="CG158" s="11">
        <f t="shared" si="48"/>
        <v>2.9750000100296999E-2</v>
      </c>
      <c r="CH158" s="11">
        <f t="shared" si="48"/>
        <v>2.9750000100296999E-2</v>
      </c>
    </row>
    <row r="159" spans="1:86" x14ac:dyDescent="0.3">
      <c r="A159" t="s">
        <v>144</v>
      </c>
      <c r="B159" s="15">
        <f>'CTZ 311225'!C152</f>
        <v>2.9798559751104299E-2</v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8">
        <f t="shared" si="44"/>
        <v>2.9798559751104299E-2</v>
      </c>
      <c r="AM159" s="11">
        <f t="shared" si="45"/>
        <v>2.9798559751104299E-2</v>
      </c>
      <c r="AN159" s="11">
        <f t="shared" si="48"/>
        <v>2.9798559751104299E-2</v>
      </c>
      <c r="AO159" s="11">
        <f t="shared" si="48"/>
        <v>2.9798559751104299E-2</v>
      </c>
      <c r="AP159" s="11">
        <f t="shared" si="48"/>
        <v>2.9798559751104299E-2</v>
      </c>
      <c r="AQ159" s="11">
        <f t="shared" si="48"/>
        <v>2.9798559751104299E-2</v>
      </c>
      <c r="AR159" s="11">
        <f t="shared" si="48"/>
        <v>2.9798559751104299E-2</v>
      </c>
      <c r="AS159" s="11">
        <f t="shared" si="48"/>
        <v>2.9798559751104299E-2</v>
      </c>
      <c r="AT159" s="11">
        <f t="shared" si="48"/>
        <v>2.9798559751104299E-2</v>
      </c>
      <c r="AU159" s="11">
        <f t="shared" si="48"/>
        <v>2.9798559751104299E-2</v>
      </c>
      <c r="AV159" s="11">
        <f t="shared" si="48"/>
        <v>2.9798559751104299E-2</v>
      </c>
      <c r="AW159" s="11">
        <f t="shared" si="48"/>
        <v>2.9798559751104299E-2</v>
      </c>
      <c r="AX159" s="11">
        <f t="shared" si="48"/>
        <v>2.9798559751104299E-2</v>
      </c>
      <c r="AY159" s="11">
        <f t="shared" si="48"/>
        <v>2.9798559751104299E-2</v>
      </c>
      <c r="AZ159" s="11">
        <f t="shared" si="48"/>
        <v>2.9798559751104299E-2</v>
      </c>
      <c r="BA159" s="11">
        <f t="shared" si="48"/>
        <v>2.9798559751104299E-2</v>
      </c>
      <c r="BB159" s="11">
        <f t="shared" si="48"/>
        <v>2.9798559751104299E-2</v>
      </c>
      <c r="BC159" s="11">
        <f t="shared" si="48"/>
        <v>2.9798559751104299E-2</v>
      </c>
      <c r="BD159" s="11">
        <f t="shared" si="48"/>
        <v>2.9798559751104299E-2</v>
      </c>
      <c r="BE159" s="11">
        <f t="shared" si="48"/>
        <v>2.9798559751104299E-2</v>
      </c>
      <c r="BF159" s="11">
        <f t="shared" si="48"/>
        <v>2.9798559751104299E-2</v>
      </c>
      <c r="BG159" s="11">
        <f t="shared" si="48"/>
        <v>2.9798559751104299E-2</v>
      </c>
      <c r="BH159" s="11">
        <f t="shared" si="48"/>
        <v>2.9798559751104299E-2</v>
      </c>
      <c r="BI159" s="11">
        <f t="shared" si="48"/>
        <v>2.9798559751104299E-2</v>
      </c>
      <c r="BJ159" s="11">
        <f t="shared" si="48"/>
        <v>2.9798559751104299E-2</v>
      </c>
      <c r="BK159" s="11">
        <f t="shared" si="48"/>
        <v>2.9798559751104299E-2</v>
      </c>
      <c r="BL159" s="11">
        <f t="shared" si="48"/>
        <v>2.9798559751104299E-2</v>
      </c>
      <c r="BM159" s="11">
        <f t="shared" si="48"/>
        <v>2.9798559751104299E-2</v>
      </c>
      <c r="BN159" s="11">
        <f t="shared" si="48"/>
        <v>2.9798559751104299E-2</v>
      </c>
      <c r="BO159" s="11">
        <f t="shared" si="48"/>
        <v>2.9798559751104299E-2</v>
      </c>
      <c r="BP159" s="11">
        <f t="shared" si="48"/>
        <v>2.9798559751104299E-2</v>
      </c>
      <c r="BQ159" s="11">
        <f t="shared" si="48"/>
        <v>2.9798559751104299E-2</v>
      </c>
      <c r="BR159" s="11">
        <f t="shared" si="48"/>
        <v>2.9798559751104299E-2</v>
      </c>
      <c r="BS159" s="11">
        <f t="shared" si="48"/>
        <v>2.9798559751104299E-2</v>
      </c>
      <c r="BT159" s="11">
        <f t="shared" si="48"/>
        <v>2.9798559751104299E-2</v>
      </c>
      <c r="BU159" s="11">
        <f t="shared" si="48"/>
        <v>2.9798559751104299E-2</v>
      </c>
      <c r="BV159" s="11">
        <f t="shared" si="48"/>
        <v>2.9798559751104299E-2</v>
      </c>
      <c r="BW159" s="11">
        <f t="shared" si="48"/>
        <v>2.9798559751104299E-2</v>
      </c>
      <c r="BX159" s="11">
        <f t="shared" si="48"/>
        <v>2.9798559751104299E-2</v>
      </c>
      <c r="BY159" s="11">
        <f t="shared" si="48"/>
        <v>2.9798559751104299E-2</v>
      </c>
      <c r="BZ159" s="11">
        <f t="shared" si="48"/>
        <v>2.9798559751104299E-2</v>
      </c>
      <c r="CA159" s="11">
        <f t="shared" si="48"/>
        <v>2.9798559751104299E-2</v>
      </c>
      <c r="CB159" s="11">
        <f t="shared" si="48"/>
        <v>2.9798559751104299E-2</v>
      </c>
      <c r="CC159" s="11">
        <f t="shared" si="48"/>
        <v>2.9798559751104299E-2</v>
      </c>
      <c r="CD159" s="11">
        <f t="shared" si="48"/>
        <v>2.9798559751104299E-2</v>
      </c>
      <c r="CE159" s="11">
        <f t="shared" si="48"/>
        <v>2.9798559751104299E-2</v>
      </c>
      <c r="CF159" s="11">
        <f t="shared" si="48"/>
        <v>2.9798559751104299E-2</v>
      </c>
      <c r="CG159" s="11">
        <f t="shared" si="48"/>
        <v>2.9798559751104299E-2</v>
      </c>
      <c r="CH159" s="11">
        <f t="shared" si="48"/>
        <v>2.9798559751104299E-2</v>
      </c>
    </row>
    <row r="160" spans="1:86" x14ac:dyDescent="0.3">
      <c r="A160" t="s">
        <v>145</v>
      </c>
      <c r="B160" s="15">
        <f>'CTZ 311225'!C153</f>
        <v>2.9847805288195601E-2</v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8">
        <f t="shared" si="44"/>
        <v>2.9847805288195601E-2</v>
      </c>
      <c r="AM160" s="11">
        <f t="shared" si="45"/>
        <v>2.9847805288195601E-2</v>
      </c>
      <c r="AN160" s="11">
        <f t="shared" si="48"/>
        <v>2.9847805288195601E-2</v>
      </c>
      <c r="AO160" s="11">
        <f t="shared" si="48"/>
        <v>2.9847805288195601E-2</v>
      </c>
      <c r="AP160" s="11">
        <f t="shared" si="48"/>
        <v>2.9847805288195601E-2</v>
      </c>
      <c r="AQ160" s="11">
        <f t="shared" si="48"/>
        <v>2.9847805288195601E-2</v>
      </c>
      <c r="AR160" s="11">
        <f t="shared" si="48"/>
        <v>2.9847805288195601E-2</v>
      </c>
      <c r="AS160" s="11">
        <f t="shared" si="48"/>
        <v>2.9847805288195601E-2</v>
      </c>
      <c r="AT160" s="11">
        <f t="shared" si="48"/>
        <v>2.9847805288195601E-2</v>
      </c>
      <c r="AU160" s="11">
        <f t="shared" si="48"/>
        <v>2.9847805288195601E-2</v>
      </c>
      <c r="AV160" s="11">
        <f t="shared" si="48"/>
        <v>2.9847805288195601E-2</v>
      </c>
      <c r="AW160" s="11">
        <f t="shared" si="48"/>
        <v>2.9847805288195601E-2</v>
      </c>
      <c r="AX160" s="11">
        <f t="shared" si="48"/>
        <v>2.9847805288195601E-2</v>
      </c>
      <c r="AY160" s="11">
        <f t="shared" si="48"/>
        <v>2.9847805288195601E-2</v>
      </c>
      <c r="AZ160" s="11">
        <f t="shared" si="48"/>
        <v>2.9847805288195601E-2</v>
      </c>
      <c r="BA160" s="11">
        <f t="shared" si="48"/>
        <v>2.9847805288195601E-2</v>
      </c>
      <c r="BB160" s="11">
        <f t="shared" si="48"/>
        <v>2.9847805288195601E-2</v>
      </c>
      <c r="BC160" s="11">
        <f t="shared" si="48"/>
        <v>2.9847805288195601E-2</v>
      </c>
      <c r="BD160" s="11">
        <f t="shared" si="48"/>
        <v>2.9847805288195601E-2</v>
      </c>
      <c r="BE160" s="11">
        <f t="shared" si="48"/>
        <v>2.9847805288195601E-2</v>
      </c>
      <c r="BF160" s="11">
        <f t="shared" si="48"/>
        <v>2.9847805288195601E-2</v>
      </c>
      <c r="BG160" s="11">
        <f t="shared" si="48"/>
        <v>2.9847805288195601E-2</v>
      </c>
      <c r="BH160" s="11">
        <f t="shared" si="48"/>
        <v>2.9847805288195601E-2</v>
      </c>
      <c r="BI160" s="11">
        <f t="shared" si="48"/>
        <v>2.9847805288195601E-2</v>
      </c>
      <c r="BJ160" s="11">
        <f t="shared" si="48"/>
        <v>2.9847805288195601E-2</v>
      </c>
      <c r="BK160" s="11">
        <f t="shared" si="48"/>
        <v>2.9847805288195601E-2</v>
      </c>
      <c r="BL160" s="11">
        <f t="shared" si="48"/>
        <v>2.9847805288195601E-2</v>
      </c>
      <c r="BM160" s="11">
        <f t="shared" si="48"/>
        <v>2.9847805288195601E-2</v>
      </c>
      <c r="BN160" s="11">
        <f t="shared" si="48"/>
        <v>2.9847805288195601E-2</v>
      </c>
      <c r="BO160" s="11">
        <f t="shared" si="48"/>
        <v>2.9847805288195601E-2</v>
      </c>
      <c r="BP160" s="11">
        <f t="shared" si="48"/>
        <v>2.9847805288195601E-2</v>
      </c>
      <c r="BQ160" s="11">
        <f t="shared" si="48"/>
        <v>2.9847805288195601E-2</v>
      </c>
      <c r="BR160" s="11">
        <f t="shared" si="48"/>
        <v>2.9847805288195601E-2</v>
      </c>
      <c r="BS160" s="11">
        <f t="shared" si="48"/>
        <v>2.9847805288195601E-2</v>
      </c>
      <c r="BT160" s="11">
        <f t="shared" si="48"/>
        <v>2.9847805288195601E-2</v>
      </c>
      <c r="BU160" s="11">
        <f t="shared" si="48"/>
        <v>2.9847805288195601E-2</v>
      </c>
      <c r="BV160" s="11">
        <f t="shared" si="48"/>
        <v>2.9847805288195601E-2</v>
      </c>
      <c r="BW160" s="11">
        <f t="shared" si="48"/>
        <v>2.9847805288195601E-2</v>
      </c>
      <c r="BX160" s="11">
        <f t="shared" si="48"/>
        <v>2.9847805288195601E-2</v>
      </c>
      <c r="BY160" s="11">
        <f t="shared" si="48"/>
        <v>2.9847805288195601E-2</v>
      </c>
      <c r="BZ160" s="11">
        <f t="shared" si="48"/>
        <v>2.9847805288195601E-2</v>
      </c>
      <c r="CA160" s="11">
        <f t="shared" si="48"/>
        <v>2.9847805288195601E-2</v>
      </c>
      <c r="CB160" s="11">
        <f t="shared" si="48"/>
        <v>2.9847805288195601E-2</v>
      </c>
      <c r="CC160" s="11">
        <f t="shared" si="48"/>
        <v>2.9847805288195601E-2</v>
      </c>
      <c r="CD160" s="11">
        <f t="shared" si="48"/>
        <v>2.9847805288195601E-2</v>
      </c>
      <c r="CE160" s="11">
        <f t="shared" si="48"/>
        <v>2.9847805288195601E-2</v>
      </c>
      <c r="CF160" s="11">
        <f t="shared" si="48"/>
        <v>2.9847805288195601E-2</v>
      </c>
      <c r="CG160" s="11">
        <f t="shared" si="48"/>
        <v>2.9847805288195601E-2</v>
      </c>
      <c r="CH160" s="11">
        <f t="shared" si="48"/>
        <v>2.9847805288195601E-2</v>
      </c>
    </row>
    <row r="161" spans="1:86" x14ac:dyDescent="0.3">
      <c r="A161" t="s">
        <v>146</v>
      </c>
      <c r="B161" s="15">
        <f>'CTZ 311225'!C154</f>
        <v>2.9897505864644201E-2</v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8">
        <f t="shared" si="44"/>
        <v>2.9897505864644201E-2</v>
      </c>
      <c r="AM161" s="11">
        <f t="shared" si="45"/>
        <v>2.9897505864644201E-2</v>
      </c>
      <c r="AN161" s="11">
        <f t="shared" si="48"/>
        <v>2.9897505864644201E-2</v>
      </c>
      <c r="AO161" s="11">
        <f t="shared" si="48"/>
        <v>2.9897505864644201E-2</v>
      </c>
      <c r="AP161" s="11">
        <f t="shared" si="48"/>
        <v>2.9897505864644201E-2</v>
      </c>
      <c r="AQ161" s="11">
        <f t="shared" si="48"/>
        <v>2.9897505864644201E-2</v>
      </c>
      <c r="AR161" s="11">
        <f t="shared" si="48"/>
        <v>2.9897505864644201E-2</v>
      </c>
      <c r="AS161" s="11">
        <f t="shared" si="48"/>
        <v>2.9897505864644201E-2</v>
      </c>
      <c r="AT161" s="11">
        <f t="shared" si="48"/>
        <v>2.9897505864644201E-2</v>
      </c>
      <c r="AU161" s="11">
        <f t="shared" si="48"/>
        <v>2.9897505864644201E-2</v>
      </c>
      <c r="AV161" s="11">
        <f t="shared" si="48"/>
        <v>2.9897505864644201E-2</v>
      </c>
      <c r="AW161" s="11">
        <f t="shared" si="48"/>
        <v>2.9897505864644201E-2</v>
      </c>
      <c r="AX161" s="11">
        <f t="shared" si="48"/>
        <v>2.9897505864644201E-2</v>
      </c>
      <c r="AY161" s="11">
        <f t="shared" si="48"/>
        <v>2.9897505864644201E-2</v>
      </c>
      <c r="AZ161" s="11">
        <f t="shared" si="48"/>
        <v>2.9897505864644201E-2</v>
      </c>
      <c r="BA161" s="11">
        <f t="shared" si="48"/>
        <v>2.9897505864644201E-2</v>
      </c>
      <c r="BB161" s="11">
        <f t="shared" si="48"/>
        <v>2.9897505864644201E-2</v>
      </c>
      <c r="BC161" s="11">
        <f t="shared" si="48"/>
        <v>2.9897505864644201E-2</v>
      </c>
      <c r="BD161" s="11">
        <f t="shared" si="48"/>
        <v>2.9897505864644201E-2</v>
      </c>
      <c r="BE161" s="11">
        <f t="shared" si="48"/>
        <v>2.9897505864644201E-2</v>
      </c>
      <c r="BF161" s="11">
        <f t="shared" si="48"/>
        <v>2.9897505864644201E-2</v>
      </c>
      <c r="BG161" s="11">
        <f t="shared" si="48"/>
        <v>2.9897505864644201E-2</v>
      </c>
      <c r="BH161" s="11">
        <f t="shared" si="48"/>
        <v>2.9897505864644201E-2</v>
      </c>
      <c r="BI161" s="11">
        <f t="shared" si="48"/>
        <v>2.9897505864644201E-2</v>
      </c>
      <c r="BJ161" s="11">
        <f t="shared" si="48"/>
        <v>2.9897505864644201E-2</v>
      </c>
      <c r="BK161" s="11">
        <f t="shared" si="48"/>
        <v>2.9897505864644201E-2</v>
      </c>
      <c r="BL161" s="11">
        <f t="shared" si="48"/>
        <v>2.9897505864644201E-2</v>
      </c>
      <c r="BM161" s="11">
        <f t="shared" si="48"/>
        <v>2.9897505864644201E-2</v>
      </c>
      <c r="BN161" s="11">
        <f t="shared" si="48"/>
        <v>2.9897505864644201E-2</v>
      </c>
      <c r="BO161" s="11">
        <f t="shared" si="48"/>
        <v>2.9897505864644201E-2</v>
      </c>
      <c r="BP161" s="11">
        <f t="shared" si="48"/>
        <v>2.9897505864644201E-2</v>
      </c>
      <c r="BQ161" s="11">
        <f t="shared" si="48"/>
        <v>2.9897505864644201E-2</v>
      </c>
      <c r="BR161" s="11">
        <f t="shared" si="48"/>
        <v>2.9897505864644201E-2</v>
      </c>
      <c r="BS161" s="11">
        <f t="shared" si="48"/>
        <v>2.9897505864644201E-2</v>
      </c>
      <c r="BT161" s="11">
        <f t="shared" si="48"/>
        <v>2.9897505864644201E-2</v>
      </c>
      <c r="BU161" s="11">
        <f t="shared" si="48"/>
        <v>2.9897505864644201E-2</v>
      </c>
      <c r="BV161" s="11">
        <f t="shared" si="48"/>
        <v>2.9897505864644201E-2</v>
      </c>
      <c r="BW161" s="11">
        <f t="shared" si="48"/>
        <v>2.9897505864644201E-2</v>
      </c>
      <c r="BX161" s="11">
        <f t="shared" si="48"/>
        <v>2.9897505864644201E-2</v>
      </c>
      <c r="BY161" s="11">
        <f t="shared" si="48"/>
        <v>2.9897505864644201E-2</v>
      </c>
      <c r="BZ161" s="11">
        <f t="shared" si="48"/>
        <v>2.9897505864644201E-2</v>
      </c>
      <c r="CA161" s="11">
        <f t="shared" si="48"/>
        <v>2.9897505864644201E-2</v>
      </c>
      <c r="CB161" s="11">
        <f t="shared" si="48"/>
        <v>2.9897505864644201E-2</v>
      </c>
      <c r="CC161" s="11">
        <f t="shared" si="48"/>
        <v>2.9897505864644201E-2</v>
      </c>
      <c r="CD161" s="11">
        <f t="shared" si="48"/>
        <v>2.9897505864644201E-2</v>
      </c>
      <c r="CE161" s="11">
        <f t="shared" si="48"/>
        <v>2.9897505864644201E-2</v>
      </c>
      <c r="CF161" s="11">
        <f t="shared" si="48"/>
        <v>2.9897505864644201E-2</v>
      </c>
      <c r="CG161" s="11">
        <f t="shared" si="48"/>
        <v>2.9897505864644201E-2</v>
      </c>
      <c r="CH161" s="11">
        <f t="shared" si="48"/>
        <v>2.9897505864644201E-2</v>
      </c>
    </row>
    <row r="162" spans="1:86" x14ac:dyDescent="0.3">
      <c r="A162" t="s">
        <v>147</v>
      </c>
      <c r="B162" s="15">
        <f>'CTZ 311225'!C155</f>
        <v>2.9947436650446399E-2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8">
        <f t="shared" si="44"/>
        <v>2.9947436650446399E-2</v>
      </c>
      <c r="AM162" s="11">
        <f t="shared" si="45"/>
        <v>2.9947436650446399E-2</v>
      </c>
      <c r="AN162" s="11">
        <f t="shared" si="48"/>
        <v>2.9947436650446399E-2</v>
      </c>
      <c r="AO162" s="11">
        <f t="shared" si="48"/>
        <v>2.9947436650446399E-2</v>
      </c>
      <c r="AP162" s="11">
        <f t="shared" si="48"/>
        <v>2.9947436650446399E-2</v>
      </c>
      <c r="AQ162" s="11">
        <f t="shared" si="48"/>
        <v>2.9947436650446399E-2</v>
      </c>
      <c r="AR162" s="11">
        <f t="shared" si="48"/>
        <v>2.9947436650446399E-2</v>
      </c>
      <c r="AS162" s="11">
        <f t="shared" si="48"/>
        <v>2.9947436650446399E-2</v>
      </c>
      <c r="AT162" s="11">
        <f t="shared" si="48"/>
        <v>2.9947436650446399E-2</v>
      </c>
      <c r="AU162" s="11">
        <f t="shared" si="48"/>
        <v>2.9947436650446399E-2</v>
      </c>
      <c r="AV162" s="11">
        <f t="shared" si="48"/>
        <v>2.9947436650446399E-2</v>
      </c>
      <c r="AW162" s="11">
        <f t="shared" si="48"/>
        <v>2.9947436650446399E-2</v>
      </c>
      <c r="AX162" s="11">
        <f t="shared" si="48"/>
        <v>2.9947436650446399E-2</v>
      </c>
      <c r="AY162" s="11">
        <f t="shared" si="48"/>
        <v>2.9947436650446399E-2</v>
      </c>
      <c r="AZ162" s="11">
        <f t="shared" si="48"/>
        <v>2.9947436650446399E-2</v>
      </c>
      <c r="BA162" s="11">
        <f t="shared" si="48"/>
        <v>2.9947436650446399E-2</v>
      </c>
      <c r="BB162" s="11">
        <f t="shared" si="48"/>
        <v>2.9947436650446399E-2</v>
      </c>
      <c r="BC162" s="11">
        <f t="shared" si="48"/>
        <v>2.9947436650446399E-2</v>
      </c>
      <c r="BD162" s="11">
        <f t="shared" si="48"/>
        <v>2.9947436650446399E-2</v>
      </c>
      <c r="BE162" s="11">
        <f t="shared" si="48"/>
        <v>2.9947436650446399E-2</v>
      </c>
      <c r="BF162" s="11">
        <f t="shared" si="48"/>
        <v>2.9947436650446399E-2</v>
      </c>
      <c r="BG162" s="11">
        <f t="shared" si="48"/>
        <v>2.9947436650446399E-2</v>
      </c>
      <c r="BH162" s="11">
        <f t="shared" si="48"/>
        <v>2.9947436650446399E-2</v>
      </c>
      <c r="BI162" s="11">
        <f t="shared" ref="AN162:CH167" si="49">$AL162</f>
        <v>2.9947436650446399E-2</v>
      </c>
      <c r="BJ162" s="11">
        <f t="shared" si="49"/>
        <v>2.9947436650446399E-2</v>
      </c>
      <c r="BK162" s="11">
        <f t="shared" si="49"/>
        <v>2.9947436650446399E-2</v>
      </c>
      <c r="BL162" s="11">
        <f t="shared" si="49"/>
        <v>2.9947436650446399E-2</v>
      </c>
      <c r="BM162" s="11">
        <f t="shared" si="49"/>
        <v>2.9947436650446399E-2</v>
      </c>
      <c r="BN162" s="11">
        <f t="shared" si="49"/>
        <v>2.9947436650446399E-2</v>
      </c>
      <c r="BO162" s="11">
        <f t="shared" si="49"/>
        <v>2.9947436650446399E-2</v>
      </c>
      <c r="BP162" s="11">
        <f t="shared" si="49"/>
        <v>2.9947436650446399E-2</v>
      </c>
      <c r="BQ162" s="11">
        <f t="shared" si="49"/>
        <v>2.9947436650446399E-2</v>
      </c>
      <c r="BR162" s="11">
        <f t="shared" si="49"/>
        <v>2.9947436650446399E-2</v>
      </c>
      <c r="BS162" s="11">
        <f t="shared" si="49"/>
        <v>2.9947436650446399E-2</v>
      </c>
      <c r="BT162" s="11">
        <f t="shared" si="49"/>
        <v>2.9947436650446399E-2</v>
      </c>
      <c r="BU162" s="11">
        <f t="shared" si="49"/>
        <v>2.9947436650446399E-2</v>
      </c>
      <c r="BV162" s="11">
        <f t="shared" si="49"/>
        <v>2.9947436650446399E-2</v>
      </c>
      <c r="BW162" s="11">
        <f t="shared" si="49"/>
        <v>2.9947436650446399E-2</v>
      </c>
      <c r="BX162" s="11">
        <f t="shared" si="49"/>
        <v>2.9947436650446399E-2</v>
      </c>
      <c r="BY162" s="11">
        <f t="shared" si="49"/>
        <v>2.9947436650446399E-2</v>
      </c>
      <c r="BZ162" s="11">
        <f t="shared" si="49"/>
        <v>2.9947436650446399E-2</v>
      </c>
      <c r="CA162" s="11">
        <f t="shared" si="49"/>
        <v>2.9947436650446399E-2</v>
      </c>
      <c r="CB162" s="11">
        <f t="shared" si="49"/>
        <v>2.9947436650446399E-2</v>
      </c>
      <c r="CC162" s="11">
        <f t="shared" si="49"/>
        <v>2.9947436650446399E-2</v>
      </c>
      <c r="CD162" s="11">
        <f t="shared" si="49"/>
        <v>2.9947436650446399E-2</v>
      </c>
      <c r="CE162" s="11">
        <f t="shared" si="49"/>
        <v>2.9947436650446399E-2</v>
      </c>
      <c r="CF162" s="11">
        <f t="shared" si="49"/>
        <v>2.9947436650446399E-2</v>
      </c>
      <c r="CG162" s="11">
        <f t="shared" si="49"/>
        <v>2.9947436650446399E-2</v>
      </c>
      <c r="CH162" s="11">
        <f t="shared" si="49"/>
        <v>2.9947436650446399E-2</v>
      </c>
    </row>
    <row r="163" spans="1:86" x14ac:dyDescent="0.3">
      <c r="A163" t="s">
        <v>148</v>
      </c>
      <c r="B163" s="15">
        <f>'CTZ 311225'!C156</f>
        <v>2.99973785924476E-2</v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8">
        <f t="shared" si="44"/>
        <v>2.99973785924476E-2</v>
      </c>
      <c r="AM163" s="11">
        <f t="shared" si="45"/>
        <v>2.99973785924476E-2</v>
      </c>
      <c r="AN163" s="11">
        <f t="shared" si="49"/>
        <v>2.99973785924476E-2</v>
      </c>
      <c r="AO163" s="11">
        <f t="shared" si="49"/>
        <v>2.99973785924476E-2</v>
      </c>
      <c r="AP163" s="11">
        <f t="shared" si="49"/>
        <v>2.99973785924476E-2</v>
      </c>
      <c r="AQ163" s="11">
        <f t="shared" si="49"/>
        <v>2.99973785924476E-2</v>
      </c>
      <c r="AR163" s="11">
        <f t="shared" si="49"/>
        <v>2.99973785924476E-2</v>
      </c>
      <c r="AS163" s="11">
        <f t="shared" si="49"/>
        <v>2.99973785924476E-2</v>
      </c>
      <c r="AT163" s="11">
        <f t="shared" si="49"/>
        <v>2.99973785924476E-2</v>
      </c>
      <c r="AU163" s="11">
        <f t="shared" si="49"/>
        <v>2.99973785924476E-2</v>
      </c>
      <c r="AV163" s="11">
        <f t="shared" si="49"/>
        <v>2.99973785924476E-2</v>
      </c>
      <c r="AW163" s="11">
        <f t="shared" si="49"/>
        <v>2.99973785924476E-2</v>
      </c>
      <c r="AX163" s="11">
        <f t="shared" si="49"/>
        <v>2.99973785924476E-2</v>
      </c>
      <c r="AY163" s="11">
        <f t="shared" si="49"/>
        <v>2.99973785924476E-2</v>
      </c>
      <c r="AZ163" s="11">
        <f t="shared" si="49"/>
        <v>2.99973785924476E-2</v>
      </c>
      <c r="BA163" s="11">
        <f t="shared" si="49"/>
        <v>2.99973785924476E-2</v>
      </c>
      <c r="BB163" s="11">
        <f t="shared" si="49"/>
        <v>2.99973785924476E-2</v>
      </c>
      <c r="BC163" s="11">
        <f t="shared" si="49"/>
        <v>2.99973785924476E-2</v>
      </c>
      <c r="BD163" s="11">
        <f t="shared" si="49"/>
        <v>2.99973785924476E-2</v>
      </c>
      <c r="BE163" s="11">
        <f t="shared" si="49"/>
        <v>2.99973785924476E-2</v>
      </c>
      <c r="BF163" s="11">
        <f t="shared" si="49"/>
        <v>2.99973785924476E-2</v>
      </c>
      <c r="BG163" s="11">
        <f t="shared" si="49"/>
        <v>2.99973785924476E-2</v>
      </c>
      <c r="BH163" s="11">
        <f t="shared" si="49"/>
        <v>2.99973785924476E-2</v>
      </c>
      <c r="BI163" s="11">
        <f t="shared" si="49"/>
        <v>2.99973785924476E-2</v>
      </c>
      <c r="BJ163" s="11">
        <f t="shared" si="49"/>
        <v>2.99973785924476E-2</v>
      </c>
      <c r="BK163" s="11">
        <f t="shared" si="49"/>
        <v>2.99973785924476E-2</v>
      </c>
      <c r="BL163" s="11">
        <f t="shared" si="49"/>
        <v>2.99973785924476E-2</v>
      </c>
      <c r="BM163" s="11">
        <f t="shared" si="49"/>
        <v>2.99973785924476E-2</v>
      </c>
      <c r="BN163" s="11">
        <f t="shared" si="49"/>
        <v>2.99973785924476E-2</v>
      </c>
      <c r="BO163" s="11">
        <f t="shared" si="49"/>
        <v>2.99973785924476E-2</v>
      </c>
      <c r="BP163" s="11">
        <f t="shared" si="49"/>
        <v>2.99973785924476E-2</v>
      </c>
      <c r="BQ163" s="11">
        <f t="shared" si="49"/>
        <v>2.99973785924476E-2</v>
      </c>
      <c r="BR163" s="11">
        <f t="shared" si="49"/>
        <v>2.99973785924476E-2</v>
      </c>
      <c r="BS163" s="11">
        <f t="shared" si="49"/>
        <v>2.99973785924476E-2</v>
      </c>
      <c r="BT163" s="11">
        <f t="shared" si="49"/>
        <v>2.99973785924476E-2</v>
      </c>
      <c r="BU163" s="11">
        <f t="shared" si="49"/>
        <v>2.99973785924476E-2</v>
      </c>
      <c r="BV163" s="11">
        <f t="shared" si="49"/>
        <v>2.99973785924476E-2</v>
      </c>
      <c r="BW163" s="11">
        <f t="shared" si="49"/>
        <v>2.99973785924476E-2</v>
      </c>
      <c r="BX163" s="11">
        <f t="shared" si="49"/>
        <v>2.99973785924476E-2</v>
      </c>
      <c r="BY163" s="11">
        <f t="shared" si="49"/>
        <v>2.99973785924476E-2</v>
      </c>
      <c r="BZ163" s="11">
        <f t="shared" si="49"/>
        <v>2.99973785924476E-2</v>
      </c>
      <c r="CA163" s="11">
        <f t="shared" si="49"/>
        <v>2.99973785924476E-2</v>
      </c>
      <c r="CB163" s="11">
        <f t="shared" si="49"/>
        <v>2.99973785924476E-2</v>
      </c>
      <c r="CC163" s="11">
        <f t="shared" si="49"/>
        <v>2.99973785924476E-2</v>
      </c>
      <c r="CD163" s="11">
        <f t="shared" si="49"/>
        <v>2.99973785924476E-2</v>
      </c>
      <c r="CE163" s="11">
        <f t="shared" si="49"/>
        <v>2.99973785924476E-2</v>
      </c>
      <c r="CF163" s="11">
        <f t="shared" si="49"/>
        <v>2.99973785924476E-2</v>
      </c>
      <c r="CG163" s="11">
        <f t="shared" si="49"/>
        <v>2.99973785924476E-2</v>
      </c>
      <c r="CH163" s="11">
        <f t="shared" si="49"/>
        <v>2.99973785924476E-2</v>
      </c>
    </row>
    <row r="164" spans="1:86" x14ac:dyDescent="0.3">
      <c r="A164" t="s">
        <v>149</v>
      </c>
      <c r="B164" s="15">
        <f>'CTZ 311225'!C157</f>
        <v>3.00471181897752E-2</v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8">
        <f t="shared" si="44"/>
        <v>3.00471181897752E-2</v>
      </c>
      <c r="AM164" s="11">
        <f t="shared" si="45"/>
        <v>3.00471181897752E-2</v>
      </c>
      <c r="AN164" s="11">
        <f t="shared" si="49"/>
        <v>3.00471181897752E-2</v>
      </c>
      <c r="AO164" s="11">
        <f t="shared" si="49"/>
        <v>3.00471181897752E-2</v>
      </c>
      <c r="AP164" s="11">
        <f t="shared" si="49"/>
        <v>3.00471181897752E-2</v>
      </c>
      <c r="AQ164" s="11">
        <f t="shared" si="49"/>
        <v>3.00471181897752E-2</v>
      </c>
      <c r="AR164" s="11">
        <f t="shared" si="49"/>
        <v>3.00471181897752E-2</v>
      </c>
      <c r="AS164" s="11">
        <f t="shared" si="49"/>
        <v>3.00471181897752E-2</v>
      </c>
      <c r="AT164" s="11">
        <f t="shared" si="49"/>
        <v>3.00471181897752E-2</v>
      </c>
      <c r="AU164" s="11">
        <f t="shared" si="49"/>
        <v>3.00471181897752E-2</v>
      </c>
      <c r="AV164" s="11">
        <f t="shared" si="49"/>
        <v>3.00471181897752E-2</v>
      </c>
      <c r="AW164" s="11">
        <f t="shared" si="49"/>
        <v>3.00471181897752E-2</v>
      </c>
      <c r="AX164" s="11">
        <f t="shared" si="49"/>
        <v>3.00471181897752E-2</v>
      </c>
      <c r="AY164" s="11">
        <f t="shared" si="49"/>
        <v>3.00471181897752E-2</v>
      </c>
      <c r="AZ164" s="11">
        <f t="shared" si="49"/>
        <v>3.00471181897752E-2</v>
      </c>
      <c r="BA164" s="11">
        <f t="shared" si="49"/>
        <v>3.00471181897752E-2</v>
      </c>
      <c r="BB164" s="11">
        <f t="shared" si="49"/>
        <v>3.00471181897752E-2</v>
      </c>
      <c r="BC164" s="11">
        <f t="shared" si="49"/>
        <v>3.00471181897752E-2</v>
      </c>
      <c r="BD164" s="11">
        <f t="shared" si="49"/>
        <v>3.00471181897752E-2</v>
      </c>
      <c r="BE164" s="11">
        <f t="shared" si="49"/>
        <v>3.00471181897752E-2</v>
      </c>
      <c r="BF164" s="11">
        <f t="shared" si="49"/>
        <v>3.00471181897752E-2</v>
      </c>
      <c r="BG164" s="11">
        <f t="shared" si="49"/>
        <v>3.00471181897752E-2</v>
      </c>
      <c r="BH164" s="11">
        <f t="shared" si="49"/>
        <v>3.00471181897752E-2</v>
      </c>
      <c r="BI164" s="11">
        <f t="shared" si="49"/>
        <v>3.00471181897752E-2</v>
      </c>
      <c r="BJ164" s="11">
        <f t="shared" si="49"/>
        <v>3.00471181897752E-2</v>
      </c>
      <c r="BK164" s="11">
        <f t="shared" si="49"/>
        <v>3.00471181897752E-2</v>
      </c>
      <c r="BL164" s="11">
        <f t="shared" si="49"/>
        <v>3.00471181897752E-2</v>
      </c>
      <c r="BM164" s="11">
        <f t="shared" si="49"/>
        <v>3.00471181897752E-2</v>
      </c>
      <c r="BN164" s="11">
        <f t="shared" si="49"/>
        <v>3.00471181897752E-2</v>
      </c>
      <c r="BO164" s="11">
        <f t="shared" si="49"/>
        <v>3.00471181897752E-2</v>
      </c>
      <c r="BP164" s="11">
        <f t="shared" si="49"/>
        <v>3.00471181897752E-2</v>
      </c>
      <c r="BQ164" s="11">
        <f t="shared" si="49"/>
        <v>3.00471181897752E-2</v>
      </c>
      <c r="BR164" s="11">
        <f t="shared" si="49"/>
        <v>3.00471181897752E-2</v>
      </c>
      <c r="BS164" s="11">
        <f t="shared" si="49"/>
        <v>3.00471181897752E-2</v>
      </c>
      <c r="BT164" s="11">
        <f t="shared" si="49"/>
        <v>3.00471181897752E-2</v>
      </c>
      <c r="BU164" s="11">
        <f t="shared" si="49"/>
        <v>3.00471181897752E-2</v>
      </c>
      <c r="BV164" s="11">
        <f t="shared" si="49"/>
        <v>3.00471181897752E-2</v>
      </c>
      <c r="BW164" s="11">
        <f t="shared" si="49"/>
        <v>3.00471181897752E-2</v>
      </c>
      <c r="BX164" s="11">
        <f t="shared" si="49"/>
        <v>3.00471181897752E-2</v>
      </c>
      <c r="BY164" s="11">
        <f t="shared" si="49"/>
        <v>3.00471181897752E-2</v>
      </c>
      <c r="BZ164" s="11">
        <f t="shared" si="49"/>
        <v>3.00471181897752E-2</v>
      </c>
      <c r="CA164" s="11">
        <f t="shared" si="49"/>
        <v>3.00471181897752E-2</v>
      </c>
      <c r="CB164" s="11">
        <f t="shared" si="49"/>
        <v>3.00471181897752E-2</v>
      </c>
      <c r="CC164" s="11">
        <f t="shared" si="49"/>
        <v>3.00471181897752E-2</v>
      </c>
      <c r="CD164" s="11">
        <f t="shared" si="49"/>
        <v>3.00471181897752E-2</v>
      </c>
      <c r="CE164" s="11">
        <f t="shared" si="49"/>
        <v>3.00471181897752E-2</v>
      </c>
      <c r="CF164" s="11">
        <f t="shared" si="49"/>
        <v>3.00471181897752E-2</v>
      </c>
      <c r="CG164" s="11">
        <f t="shared" si="49"/>
        <v>3.00471181897752E-2</v>
      </c>
      <c r="CH164" s="11">
        <f t="shared" si="49"/>
        <v>3.00471181897752E-2</v>
      </c>
    </row>
    <row r="165" spans="1:86" x14ac:dyDescent="0.3">
      <c r="A165" t="s">
        <v>150</v>
      </c>
      <c r="B165" s="15">
        <f>'CTZ 311225'!C158</f>
        <v>3.00964472840561E-2</v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8">
        <f t="shared" si="44"/>
        <v>3.00964472840561E-2</v>
      </c>
      <c r="AM165" s="11">
        <f t="shared" si="45"/>
        <v>3.00964472840561E-2</v>
      </c>
      <c r="AN165" s="11">
        <f t="shared" si="49"/>
        <v>3.00964472840561E-2</v>
      </c>
      <c r="AO165" s="11">
        <f t="shared" si="49"/>
        <v>3.00964472840561E-2</v>
      </c>
      <c r="AP165" s="11">
        <f t="shared" si="49"/>
        <v>3.00964472840561E-2</v>
      </c>
      <c r="AQ165" s="11">
        <f t="shared" si="49"/>
        <v>3.00964472840561E-2</v>
      </c>
      <c r="AR165" s="11">
        <f t="shared" si="49"/>
        <v>3.00964472840561E-2</v>
      </c>
      <c r="AS165" s="11">
        <f t="shared" si="49"/>
        <v>3.00964472840561E-2</v>
      </c>
      <c r="AT165" s="11">
        <f t="shared" si="49"/>
        <v>3.00964472840561E-2</v>
      </c>
      <c r="AU165" s="11">
        <f t="shared" si="49"/>
        <v>3.00964472840561E-2</v>
      </c>
      <c r="AV165" s="11">
        <f t="shared" si="49"/>
        <v>3.00964472840561E-2</v>
      </c>
      <c r="AW165" s="11">
        <f t="shared" si="49"/>
        <v>3.00964472840561E-2</v>
      </c>
      <c r="AX165" s="11">
        <f t="shared" si="49"/>
        <v>3.00964472840561E-2</v>
      </c>
      <c r="AY165" s="11">
        <f t="shared" si="49"/>
        <v>3.00964472840561E-2</v>
      </c>
      <c r="AZ165" s="11">
        <f t="shared" si="49"/>
        <v>3.00964472840561E-2</v>
      </c>
      <c r="BA165" s="11">
        <f t="shared" si="49"/>
        <v>3.00964472840561E-2</v>
      </c>
      <c r="BB165" s="11">
        <f t="shared" si="49"/>
        <v>3.00964472840561E-2</v>
      </c>
      <c r="BC165" s="11">
        <f t="shared" si="49"/>
        <v>3.00964472840561E-2</v>
      </c>
      <c r="BD165" s="11">
        <f t="shared" si="49"/>
        <v>3.00964472840561E-2</v>
      </c>
      <c r="BE165" s="11">
        <f t="shared" si="49"/>
        <v>3.00964472840561E-2</v>
      </c>
      <c r="BF165" s="11">
        <f t="shared" si="49"/>
        <v>3.00964472840561E-2</v>
      </c>
      <c r="BG165" s="11">
        <f t="shared" si="49"/>
        <v>3.00964472840561E-2</v>
      </c>
      <c r="BH165" s="11">
        <f t="shared" si="49"/>
        <v>3.00964472840561E-2</v>
      </c>
      <c r="BI165" s="11">
        <f t="shared" si="49"/>
        <v>3.00964472840561E-2</v>
      </c>
      <c r="BJ165" s="11">
        <f t="shared" si="49"/>
        <v>3.00964472840561E-2</v>
      </c>
      <c r="BK165" s="11">
        <f t="shared" si="49"/>
        <v>3.00964472840561E-2</v>
      </c>
      <c r="BL165" s="11">
        <f t="shared" si="49"/>
        <v>3.00964472840561E-2</v>
      </c>
      <c r="BM165" s="11">
        <f t="shared" si="49"/>
        <v>3.00964472840561E-2</v>
      </c>
      <c r="BN165" s="11">
        <f t="shared" si="49"/>
        <v>3.00964472840561E-2</v>
      </c>
      <c r="BO165" s="11">
        <f t="shared" si="49"/>
        <v>3.00964472840561E-2</v>
      </c>
      <c r="BP165" s="11">
        <f t="shared" si="49"/>
        <v>3.00964472840561E-2</v>
      </c>
      <c r="BQ165" s="11">
        <f t="shared" si="49"/>
        <v>3.00964472840561E-2</v>
      </c>
      <c r="BR165" s="11">
        <f t="shared" si="49"/>
        <v>3.00964472840561E-2</v>
      </c>
      <c r="BS165" s="11">
        <f t="shared" si="49"/>
        <v>3.00964472840561E-2</v>
      </c>
      <c r="BT165" s="11">
        <f t="shared" si="49"/>
        <v>3.00964472840561E-2</v>
      </c>
      <c r="BU165" s="11">
        <f t="shared" si="49"/>
        <v>3.00964472840561E-2</v>
      </c>
      <c r="BV165" s="11">
        <f t="shared" si="49"/>
        <v>3.00964472840561E-2</v>
      </c>
      <c r="BW165" s="11">
        <f t="shared" si="49"/>
        <v>3.00964472840561E-2</v>
      </c>
      <c r="BX165" s="11">
        <f t="shared" si="49"/>
        <v>3.00964472840561E-2</v>
      </c>
      <c r="BY165" s="11">
        <f t="shared" si="49"/>
        <v>3.00964472840561E-2</v>
      </c>
      <c r="BZ165" s="11">
        <f t="shared" si="49"/>
        <v>3.00964472840561E-2</v>
      </c>
      <c r="CA165" s="11">
        <f t="shared" si="49"/>
        <v>3.00964472840561E-2</v>
      </c>
      <c r="CB165" s="11">
        <f t="shared" si="49"/>
        <v>3.00964472840561E-2</v>
      </c>
      <c r="CC165" s="11">
        <f t="shared" si="49"/>
        <v>3.00964472840561E-2</v>
      </c>
      <c r="CD165" s="11">
        <f t="shared" si="49"/>
        <v>3.00964472840561E-2</v>
      </c>
      <c r="CE165" s="11">
        <f t="shared" si="49"/>
        <v>3.00964472840561E-2</v>
      </c>
      <c r="CF165" s="11">
        <f t="shared" si="49"/>
        <v>3.00964472840561E-2</v>
      </c>
      <c r="CG165" s="11">
        <f t="shared" si="49"/>
        <v>3.00964472840561E-2</v>
      </c>
      <c r="CH165" s="11">
        <f t="shared" si="49"/>
        <v>3.00964472840561E-2</v>
      </c>
    </row>
    <row r="166" spans="1:86" x14ac:dyDescent="0.3">
      <c r="A166" t="s">
        <v>151</v>
      </c>
      <c r="B166" s="15">
        <f>'CTZ 311225'!C159</f>
        <v>3.01451628637481E-2</v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8">
        <f t="shared" si="44"/>
        <v>3.01451628637481E-2</v>
      </c>
      <c r="AM166" s="11">
        <f t="shared" si="45"/>
        <v>3.01451628637481E-2</v>
      </c>
      <c r="AN166" s="11">
        <f t="shared" si="49"/>
        <v>3.01451628637481E-2</v>
      </c>
      <c r="AO166" s="11">
        <f t="shared" si="49"/>
        <v>3.01451628637481E-2</v>
      </c>
      <c r="AP166" s="11">
        <f t="shared" si="49"/>
        <v>3.01451628637481E-2</v>
      </c>
      <c r="AQ166" s="11">
        <f t="shared" si="49"/>
        <v>3.01451628637481E-2</v>
      </c>
      <c r="AR166" s="11">
        <f t="shared" si="49"/>
        <v>3.01451628637481E-2</v>
      </c>
      <c r="AS166" s="11">
        <f t="shared" si="49"/>
        <v>3.01451628637481E-2</v>
      </c>
      <c r="AT166" s="11">
        <f t="shared" si="49"/>
        <v>3.01451628637481E-2</v>
      </c>
      <c r="AU166" s="11">
        <f t="shared" si="49"/>
        <v>3.01451628637481E-2</v>
      </c>
      <c r="AV166" s="11">
        <f t="shared" si="49"/>
        <v>3.01451628637481E-2</v>
      </c>
      <c r="AW166" s="11">
        <f t="shared" si="49"/>
        <v>3.01451628637481E-2</v>
      </c>
      <c r="AX166" s="11">
        <f t="shared" si="49"/>
        <v>3.01451628637481E-2</v>
      </c>
      <c r="AY166" s="11">
        <f t="shared" si="49"/>
        <v>3.01451628637481E-2</v>
      </c>
      <c r="AZ166" s="11">
        <f t="shared" si="49"/>
        <v>3.01451628637481E-2</v>
      </c>
      <c r="BA166" s="11">
        <f t="shared" si="49"/>
        <v>3.01451628637481E-2</v>
      </c>
      <c r="BB166" s="11">
        <f t="shared" si="49"/>
        <v>3.01451628637481E-2</v>
      </c>
      <c r="BC166" s="11">
        <f t="shared" si="49"/>
        <v>3.01451628637481E-2</v>
      </c>
      <c r="BD166" s="11">
        <f t="shared" si="49"/>
        <v>3.01451628637481E-2</v>
      </c>
      <c r="BE166" s="11">
        <f t="shared" si="49"/>
        <v>3.01451628637481E-2</v>
      </c>
      <c r="BF166" s="11">
        <f t="shared" si="49"/>
        <v>3.01451628637481E-2</v>
      </c>
      <c r="BG166" s="11">
        <f t="shared" si="49"/>
        <v>3.01451628637481E-2</v>
      </c>
      <c r="BH166" s="11">
        <f t="shared" si="49"/>
        <v>3.01451628637481E-2</v>
      </c>
      <c r="BI166" s="11">
        <f t="shared" si="49"/>
        <v>3.01451628637481E-2</v>
      </c>
      <c r="BJ166" s="11">
        <f t="shared" si="49"/>
        <v>3.01451628637481E-2</v>
      </c>
      <c r="BK166" s="11">
        <f t="shared" si="49"/>
        <v>3.01451628637481E-2</v>
      </c>
      <c r="BL166" s="11">
        <f t="shared" si="49"/>
        <v>3.01451628637481E-2</v>
      </c>
      <c r="BM166" s="11">
        <f t="shared" si="49"/>
        <v>3.01451628637481E-2</v>
      </c>
      <c r="BN166" s="11">
        <f t="shared" si="49"/>
        <v>3.01451628637481E-2</v>
      </c>
      <c r="BO166" s="11">
        <f t="shared" si="49"/>
        <v>3.01451628637481E-2</v>
      </c>
      <c r="BP166" s="11">
        <f t="shared" si="49"/>
        <v>3.01451628637481E-2</v>
      </c>
      <c r="BQ166" s="11">
        <f t="shared" si="49"/>
        <v>3.01451628637481E-2</v>
      </c>
      <c r="BR166" s="11">
        <f t="shared" si="49"/>
        <v>3.01451628637481E-2</v>
      </c>
      <c r="BS166" s="11">
        <f t="shared" si="49"/>
        <v>3.01451628637481E-2</v>
      </c>
      <c r="BT166" s="11">
        <f t="shared" si="49"/>
        <v>3.01451628637481E-2</v>
      </c>
      <c r="BU166" s="11">
        <f t="shared" si="49"/>
        <v>3.01451628637481E-2</v>
      </c>
      <c r="BV166" s="11">
        <f t="shared" si="49"/>
        <v>3.01451628637481E-2</v>
      </c>
      <c r="BW166" s="11">
        <f t="shared" si="49"/>
        <v>3.01451628637481E-2</v>
      </c>
      <c r="BX166" s="11">
        <f t="shared" si="49"/>
        <v>3.01451628637481E-2</v>
      </c>
      <c r="BY166" s="11">
        <f t="shared" si="49"/>
        <v>3.01451628637481E-2</v>
      </c>
      <c r="BZ166" s="11">
        <f t="shared" si="49"/>
        <v>3.01451628637481E-2</v>
      </c>
      <c r="CA166" s="11">
        <f t="shared" si="49"/>
        <v>3.01451628637481E-2</v>
      </c>
      <c r="CB166" s="11">
        <f t="shared" si="49"/>
        <v>3.01451628637481E-2</v>
      </c>
      <c r="CC166" s="11">
        <f t="shared" si="49"/>
        <v>3.01451628637481E-2</v>
      </c>
      <c r="CD166" s="11">
        <f t="shared" si="49"/>
        <v>3.01451628637481E-2</v>
      </c>
      <c r="CE166" s="11">
        <f t="shared" si="49"/>
        <v>3.01451628637481E-2</v>
      </c>
      <c r="CF166" s="11">
        <f t="shared" si="49"/>
        <v>3.01451628637481E-2</v>
      </c>
      <c r="CG166" s="11">
        <f t="shared" si="49"/>
        <v>3.01451628637481E-2</v>
      </c>
      <c r="CH166" s="11">
        <f t="shared" si="49"/>
        <v>3.01451628637481E-2</v>
      </c>
    </row>
    <row r="167" spans="1:86" x14ac:dyDescent="0.3">
      <c r="A167" t="s">
        <v>152</v>
      </c>
      <c r="B167" s="15">
        <f>'CTZ 311225'!C160</f>
        <v>3.0193066881938999E-2</v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8">
        <f t="shared" si="44"/>
        <v>3.0193066881938999E-2</v>
      </c>
      <c r="AM167" s="11">
        <f t="shared" si="45"/>
        <v>3.0193066881938999E-2</v>
      </c>
      <c r="AN167" s="11">
        <f t="shared" si="49"/>
        <v>3.0193066881938999E-2</v>
      </c>
      <c r="AO167" s="11">
        <f t="shared" si="49"/>
        <v>3.0193066881938999E-2</v>
      </c>
      <c r="AP167" s="11">
        <f t="shared" si="49"/>
        <v>3.0193066881938999E-2</v>
      </c>
      <c r="AQ167" s="11">
        <f t="shared" si="49"/>
        <v>3.0193066881938999E-2</v>
      </c>
      <c r="AR167" s="11">
        <f t="shared" si="49"/>
        <v>3.0193066881938999E-2</v>
      </c>
      <c r="AS167" s="11">
        <f t="shared" si="49"/>
        <v>3.0193066881938999E-2</v>
      </c>
      <c r="AT167" s="11">
        <f t="shared" si="49"/>
        <v>3.0193066881938999E-2</v>
      </c>
      <c r="AU167" s="11">
        <f t="shared" si="49"/>
        <v>3.0193066881938999E-2</v>
      </c>
      <c r="AV167" s="11">
        <f t="shared" si="49"/>
        <v>3.0193066881938999E-2</v>
      </c>
      <c r="AW167" s="11">
        <f t="shared" si="49"/>
        <v>3.0193066881938999E-2</v>
      </c>
      <c r="AX167" s="11">
        <f t="shared" si="49"/>
        <v>3.0193066881938999E-2</v>
      </c>
      <c r="AY167" s="11">
        <f t="shared" si="49"/>
        <v>3.0193066881938999E-2</v>
      </c>
      <c r="AZ167" s="11">
        <f t="shared" si="49"/>
        <v>3.0193066881938999E-2</v>
      </c>
      <c r="BA167" s="11">
        <f t="shared" si="49"/>
        <v>3.0193066881938999E-2</v>
      </c>
      <c r="BB167" s="11">
        <f t="shared" si="49"/>
        <v>3.0193066881938999E-2</v>
      </c>
      <c r="BC167" s="11">
        <f t="shared" si="49"/>
        <v>3.0193066881938999E-2</v>
      </c>
      <c r="BD167" s="11">
        <f t="shared" si="49"/>
        <v>3.0193066881938999E-2</v>
      </c>
      <c r="BE167" s="11">
        <f t="shared" si="49"/>
        <v>3.0193066881938999E-2</v>
      </c>
      <c r="BF167" s="11">
        <f t="shared" si="49"/>
        <v>3.0193066881938999E-2</v>
      </c>
      <c r="BG167" s="11">
        <f t="shared" si="49"/>
        <v>3.0193066881938999E-2</v>
      </c>
      <c r="BH167" s="11">
        <f t="shared" si="49"/>
        <v>3.0193066881938999E-2</v>
      </c>
      <c r="BI167" s="11">
        <f t="shared" si="49"/>
        <v>3.0193066881938999E-2</v>
      </c>
      <c r="BJ167" s="11">
        <f t="shared" si="49"/>
        <v>3.0193066881938999E-2</v>
      </c>
      <c r="BK167" s="11">
        <f t="shared" si="49"/>
        <v>3.0193066881938999E-2</v>
      </c>
      <c r="BL167" s="11">
        <f t="shared" si="49"/>
        <v>3.0193066881938999E-2</v>
      </c>
      <c r="BM167" s="11">
        <f t="shared" si="49"/>
        <v>3.0193066881938999E-2</v>
      </c>
      <c r="BN167" s="11">
        <f t="shared" si="49"/>
        <v>3.0193066881938999E-2</v>
      </c>
      <c r="BO167" s="11">
        <f t="shared" si="49"/>
        <v>3.0193066881938999E-2</v>
      </c>
      <c r="BP167" s="11">
        <f t="shared" si="49"/>
        <v>3.0193066881938999E-2</v>
      </c>
      <c r="BQ167" s="11">
        <f t="shared" si="49"/>
        <v>3.0193066881938999E-2</v>
      </c>
      <c r="BR167" s="11">
        <f t="shared" si="49"/>
        <v>3.0193066881938999E-2</v>
      </c>
      <c r="BS167" s="11">
        <f t="shared" si="49"/>
        <v>3.0193066881938999E-2</v>
      </c>
      <c r="BT167" s="11">
        <f t="shared" si="49"/>
        <v>3.0193066881938999E-2</v>
      </c>
      <c r="BU167" s="11">
        <f t="shared" si="49"/>
        <v>3.0193066881938999E-2</v>
      </c>
      <c r="BV167" s="11">
        <f t="shared" si="49"/>
        <v>3.0193066881938999E-2</v>
      </c>
      <c r="BW167" s="11">
        <f t="shared" si="49"/>
        <v>3.0193066881938999E-2</v>
      </c>
      <c r="BX167" s="11">
        <f t="shared" si="49"/>
        <v>3.0193066881938999E-2</v>
      </c>
      <c r="BY167" s="11">
        <f t="shared" si="49"/>
        <v>3.0193066881938999E-2</v>
      </c>
      <c r="BZ167" s="11">
        <f t="shared" si="49"/>
        <v>3.0193066881938999E-2</v>
      </c>
      <c r="CA167" s="11">
        <f t="shared" si="49"/>
        <v>3.0193066881938999E-2</v>
      </c>
      <c r="CB167" s="11">
        <f t="shared" si="49"/>
        <v>3.0193066881938999E-2</v>
      </c>
      <c r="CC167" s="11">
        <f t="shared" ref="AN167:CH173" si="50">$AL167</f>
        <v>3.0193066881938999E-2</v>
      </c>
      <c r="CD167" s="11">
        <f t="shared" si="50"/>
        <v>3.0193066881938999E-2</v>
      </c>
      <c r="CE167" s="11">
        <f t="shared" si="50"/>
        <v>3.0193066881938999E-2</v>
      </c>
      <c r="CF167" s="11">
        <f t="shared" si="50"/>
        <v>3.0193066881938999E-2</v>
      </c>
      <c r="CG167" s="11">
        <f t="shared" si="50"/>
        <v>3.0193066881938999E-2</v>
      </c>
      <c r="CH167" s="11">
        <f t="shared" si="50"/>
        <v>3.0193066881938999E-2</v>
      </c>
    </row>
    <row r="168" spans="1:86" x14ac:dyDescent="0.3">
      <c r="A168" t="s">
        <v>153</v>
      </c>
      <c r="B168" s="15">
        <f>'CTZ 311225'!C161</f>
        <v>3.0239966087018198E-2</v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8">
        <f t="shared" si="44"/>
        <v>3.0239966087018198E-2</v>
      </c>
      <c r="AM168" s="11">
        <f t="shared" si="45"/>
        <v>3.0239966087018198E-2</v>
      </c>
      <c r="AN168" s="11">
        <f t="shared" si="50"/>
        <v>3.0239966087018198E-2</v>
      </c>
      <c r="AO168" s="11">
        <f t="shared" si="50"/>
        <v>3.0239966087018198E-2</v>
      </c>
      <c r="AP168" s="11">
        <f t="shared" si="50"/>
        <v>3.0239966087018198E-2</v>
      </c>
      <c r="AQ168" s="11">
        <f t="shared" si="50"/>
        <v>3.0239966087018198E-2</v>
      </c>
      <c r="AR168" s="11">
        <f t="shared" si="50"/>
        <v>3.0239966087018198E-2</v>
      </c>
      <c r="AS168" s="11">
        <f t="shared" si="50"/>
        <v>3.0239966087018198E-2</v>
      </c>
      <c r="AT168" s="11">
        <f t="shared" si="50"/>
        <v>3.0239966087018198E-2</v>
      </c>
      <c r="AU168" s="11">
        <f t="shared" si="50"/>
        <v>3.0239966087018198E-2</v>
      </c>
      <c r="AV168" s="11">
        <f t="shared" si="50"/>
        <v>3.0239966087018198E-2</v>
      </c>
      <c r="AW168" s="11">
        <f t="shared" si="50"/>
        <v>3.0239966087018198E-2</v>
      </c>
      <c r="AX168" s="11">
        <f t="shared" si="50"/>
        <v>3.0239966087018198E-2</v>
      </c>
      <c r="AY168" s="11">
        <f t="shared" si="50"/>
        <v>3.0239966087018198E-2</v>
      </c>
      <c r="AZ168" s="11">
        <f t="shared" si="50"/>
        <v>3.0239966087018198E-2</v>
      </c>
      <c r="BA168" s="11">
        <f t="shared" si="50"/>
        <v>3.0239966087018198E-2</v>
      </c>
      <c r="BB168" s="11">
        <f t="shared" si="50"/>
        <v>3.0239966087018198E-2</v>
      </c>
      <c r="BC168" s="11">
        <f t="shared" si="50"/>
        <v>3.0239966087018198E-2</v>
      </c>
      <c r="BD168" s="11">
        <f t="shared" si="50"/>
        <v>3.0239966087018198E-2</v>
      </c>
      <c r="BE168" s="11">
        <f t="shared" si="50"/>
        <v>3.0239966087018198E-2</v>
      </c>
      <c r="BF168" s="11">
        <f t="shared" si="50"/>
        <v>3.0239966087018198E-2</v>
      </c>
      <c r="BG168" s="11">
        <f t="shared" si="50"/>
        <v>3.0239966087018198E-2</v>
      </c>
      <c r="BH168" s="11">
        <f t="shared" si="50"/>
        <v>3.0239966087018198E-2</v>
      </c>
      <c r="BI168" s="11">
        <f t="shared" si="50"/>
        <v>3.0239966087018198E-2</v>
      </c>
      <c r="BJ168" s="11">
        <f t="shared" si="50"/>
        <v>3.0239966087018198E-2</v>
      </c>
      <c r="BK168" s="11">
        <f t="shared" si="50"/>
        <v>3.0239966087018198E-2</v>
      </c>
      <c r="BL168" s="11">
        <f t="shared" si="50"/>
        <v>3.0239966087018198E-2</v>
      </c>
      <c r="BM168" s="11">
        <f t="shared" si="50"/>
        <v>3.0239966087018198E-2</v>
      </c>
      <c r="BN168" s="11">
        <f t="shared" si="50"/>
        <v>3.0239966087018198E-2</v>
      </c>
      <c r="BO168" s="11">
        <f t="shared" si="50"/>
        <v>3.0239966087018198E-2</v>
      </c>
      <c r="BP168" s="11">
        <f t="shared" si="50"/>
        <v>3.0239966087018198E-2</v>
      </c>
      <c r="BQ168" s="11">
        <f t="shared" si="50"/>
        <v>3.0239966087018198E-2</v>
      </c>
      <c r="BR168" s="11">
        <f t="shared" si="50"/>
        <v>3.0239966087018198E-2</v>
      </c>
      <c r="BS168" s="11">
        <f t="shared" si="50"/>
        <v>3.0239966087018198E-2</v>
      </c>
      <c r="BT168" s="11">
        <f t="shared" si="50"/>
        <v>3.0239966087018198E-2</v>
      </c>
      <c r="BU168" s="11">
        <f t="shared" si="50"/>
        <v>3.0239966087018198E-2</v>
      </c>
      <c r="BV168" s="11">
        <f t="shared" si="50"/>
        <v>3.0239966087018198E-2</v>
      </c>
      <c r="BW168" s="11">
        <f t="shared" si="50"/>
        <v>3.0239966087018198E-2</v>
      </c>
      <c r="BX168" s="11">
        <f t="shared" si="50"/>
        <v>3.0239966087018198E-2</v>
      </c>
      <c r="BY168" s="11">
        <f t="shared" si="50"/>
        <v>3.0239966087018198E-2</v>
      </c>
      <c r="BZ168" s="11">
        <f t="shared" si="50"/>
        <v>3.0239966087018198E-2</v>
      </c>
      <c r="CA168" s="11">
        <f t="shared" si="50"/>
        <v>3.0239966087018198E-2</v>
      </c>
      <c r="CB168" s="11">
        <f t="shared" si="50"/>
        <v>3.0239966087018198E-2</v>
      </c>
      <c r="CC168" s="11">
        <f t="shared" si="50"/>
        <v>3.0239966087018198E-2</v>
      </c>
      <c r="CD168" s="11">
        <f t="shared" si="50"/>
        <v>3.0239966087018198E-2</v>
      </c>
      <c r="CE168" s="11">
        <f t="shared" si="50"/>
        <v>3.0239966087018198E-2</v>
      </c>
      <c r="CF168" s="11">
        <f t="shared" si="50"/>
        <v>3.0239966087018198E-2</v>
      </c>
      <c r="CG168" s="11">
        <f t="shared" si="50"/>
        <v>3.0239966087018198E-2</v>
      </c>
      <c r="CH168" s="11">
        <f t="shared" si="50"/>
        <v>3.0239966087018198E-2</v>
      </c>
    </row>
    <row r="169" spans="1:86" x14ac:dyDescent="0.3">
      <c r="A169" t="s">
        <v>154</v>
      </c>
      <c r="B169" s="15">
        <f>'CTZ 311225'!C162</f>
        <v>3.0285671865652501E-2</v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8">
        <f t="shared" si="44"/>
        <v>3.0285671865652501E-2</v>
      </c>
      <c r="AM169" s="11">
        <f t="shared" si="45"/>
        <v>3.0285671865652501E-2</v>
      </c>
      <c r="AN169" s="11">
        <f t="shared" si="50"/>
        <v>3.0285671865652501E-2</v>
      </c>
      <c r="AO169" s="11">
        <f t="shared" si="50"/>
        <v>3.0285671865652501E-2</v>
      </c>
      <c r="AP169" s="11">
        <f t="shared" si="50"/>
        <v>3.0285671865652501E-2</v>
      </c>
      <c r="AQ169" s="11">
        <f t="shared" si="50"/>
        <v>3.0285671865652501E-2</v>
      </c>
      <c r="AR169" s="11">
        <f t="shared" si="50"/>
        <v>3.0285671865652501E-2</v>
      </c>
      <c r="AS169" s="11">
        <f t="shared" si="50"/>
        <v>3.0285671865652501E-2</v>
      </c>
      <c r="AT169" s="11">
        <f t="shared" si="50"/>
        <v>3.0285671865652501E-2</v>
      </c>
      <c r="AU169" s="11">
        <f t="shared" si="50"/>
        <v>3.0285671865652501E-2</v>
      </c>
      <c r="AV169" s="11">
        <f t="shared" si="50"/>
        <v>3.0285671865652501E-2</v>
      </c>
      <c r="AW169" s="11">
        <f t="shared" si="50"/>
        <v>3.0285671865652501E-2</v>
      </c>
      <c r="AX169" s="11">
        <f t="shared" si="50"/>
        <v>3.0285671865652501E-2</v>
      </c>
      <c r="AY169" s="11">
        <f t="shared" si="50"/>
        <v>3.0285671865652501E-2</v>
      </c>
      <c r="AZ169" s="11">
        <f t="shared" si="50"/>
        <v>3.0285671865652501E-2</v>
      </c>
      <c r="BA169" s="11">
        <f t="shared" si="50"/>
        <v>3.0285671865652501E-2</v>
      </c>
      <c r="BB169" s="11">
        <f t="shared" si="50"/>
        <v>3.0285671865652501E-2</v>
      </c>
      <c r="BC169" s="11">
        <f t="shared" si="50"/>
        <v>3.0285671865652501E-2</v>
      </c>
      <c r="BD169" s="11">
        <f t="shared" si="50"/>
        <v>3.0285671865652501E-2</v>
      </c>
      <c r="BE169" s="11">
        <f t="shared" si="50"/>
        <v>3.0285671865652501E-2</v>
      </c>
      <c r="BF169" s="11">
        <f t="shared" si="50"/>
        <v>3.0285671865652501E-2</v>
      </c>
      <c r="BG169" s="11">
        <f t="shared" si="50"/>
        <v>3.0285671865652501E-2</v>
      </c>
      <c r="BH169" s="11">
        <f t="shared" si="50"/>
        <v>3.0285671865652501E-2</v>
      </c>
      <c r="BI169" s="11">
        <f t="shared" si="50"/>
        <v>3.0285671865652501E-2</v>
      </c>
      <c r="BJ169" s="11">
        <f t="shared" si="50"/>
        <v>3.0285671865652501E-2</v>
      </c>
      <c r="BK169" s="11">
        <f t="shared" si="50"/>
        <v>3.0285671865652501E-2</v>
      </c>
      <c r="BL169" s="11">
        <f t="shared" si="50"/>
        <v>3.0285671865652501E-2</v>
      </c>
      <c r="BM169" s="11">
        <f t="shared" si="50"/>
        <v>3.0285671865652501E-2</v>
      </c>
      <c r="BN169" s="11">
        <f t="shared" si="50"/>
        <v>3.0285671865652501E-2</v>
      </c>
      <c r="BO169" s="11">
        <f t="shared" si="50"/>
        <v>3.0285671865652501E-2</v>
      </c>
      <c r="BP169" s="11">
        <f t="shared" si="50"/>
        <v>3.0285671865652501E-2</v>
      </c>
      <c r="BQ169" s="11">
        <f t="shared" si="50"/>
        <v>3.0285671865652501E-2</v>
      </c>
      <c r="BR169" s="11">
        <f t="shared" si="50"/>
        <v>3.0285671865652501E-2</v>
      </c>
      <c r="BS169" s="11">
        <f t="shared" si="50"/>
        <v>3.0285671865652501E-2</v>
      </c>
      <c r="BT169" s="11">
        <f t="shared" si="50"/>
        <v>3.0285671865652501E-2</v>
      </c>
      <c r="BU169" s="11">
        <f t="shared" si="50"/>
        <v>3.0285671865652501E-2</v>
      </c>
      <c r="BV169" s="11">
        <f t="shared" si="50"/>
        <v>3.0285671865652501E-2</v>
      </c>
      <c r="BW169" s="11">
        <f t="shared" si="50"/>
        <v>3.0285671865652501E-2</v>
      </c>
      <c r="BX169" s="11">
        <f t="shared" si="50"/>
        <v>3.0285671865652501E-2</v>
      </c>
      <c r="BY169" s="11">
        <f t="shared" si="50"/>
        <v>3.0285671865652501E-2</v>
      </c>
      <c r="BZ169" s="11">
        <f t="shared" si="50"/>
        <v>3.0285671865652501E-2</v>
      </c>
      <c r="CA169" s="11">
        <f t="shared" si="50"/>
        <v>3.0285671865652501E-2</v>
      </c>
      <c r="CB169" s="11">
        <f t="shared" si="50"/>
        <v>3.0285671865652501E-2</v>
      </c>
      <c r="CC169" s="11">
        <f t="shared" si="50"/>
        <v>3.0285671865652501E-2</v>
      </c>
      <c r="CD169" s="11">
        <f t="shared" si="50"/>
        <v>3.0285671865652501E-2</v>
      </c>
      <c r="CE169" s="11">
        <f t="shared" si="50"/>
        <v>3.0285671865652501E-2</v>
      </c>
      <c r="CF169" s="11">
        <f t="shared" si="50"/>
        <v>3.0285671865652501E-2</v>
      </c>
      <c r="CG169" s="11">
        <f t="shared" si="50"/>
        <v>3.0285671865652501E-2</v>
      </c>
      <c r="CH169" s="11">
        <f t="shared" si="50"/>
        <v>3.0285671865652501E-2</v>
      </c>
    </row>
    <row r="170" spans="1:86" x14ac:dyDescent="0.3">
      <c r="A170" t="s">
        <v>155</v>
      </c>
      <c r="B170" s="15">
        <f>'CTZ 311225'!C163</f>
        <v>3.0330000097528301E-2</v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8">
        <f t="shared" si="44"/>
        <v>3.0330000097528301E-2</v>
      </c>
      <c r="AM170" s="11">
        <f t="shared" si="45"/>
        <v>3.0330000097528301E-2</v>
      </c>
      <c r="AN170" s="11">
        <f t="shared" si="50"/>
        <v>3.0330000097528301E-2</v>
      </c>
      <c r="AO170" s="11">
        <f t="shared" si="50"/>
        <v>3.0330000097528301E-2</v>
      </c>
      <c r="AP170" s="11">
        <f t="shared" si="50"/>
        <v>3.0330000097528301E-2</v>
      </c>
      <c r="AQ170" s="11">
        <f t="shared" si="50"/>
        <v>3.0330000097528301E-2</v>
      </c>
      <c r="AR170" s="11">
        <f t="shared" si="50"/>
        <v>3.0330000097528301E-2</v>
      </c>
      <c r="AS170" s="11">
        <f t="shared" si="50"/>
        <v>3.0330000097528301E-2</v>
      </c>
      <c r="AT170" s="11">
        <f t="shared" si="50"/>
        <v>3.0330000097528301E-2</v>
      </c>
      <c r="AU170" s="11">
        <f t="shared" si="50"/>
        <v>3.0330000097528301E-2</v>
      </c>
      <c r="AV170" s="11">
        <f t="shared" si="50"/>
        <v>3.0330000097528301E-2</v>
      </c>
      <c r="AW170" s="11">
        <f t="shared" si="50"/>
        <v>3.0330000097528301E-2</v>
      </c>
      <c r="AX170" s="11">
        <f t="shared" si="50"/>
        <v>3.0330000097528301E-2</v>
      </c>
      <c r="AY170" s="11">
        <f t="shared" si="50"/>
        <v>3.0330000097528301E-2</v>
      </c>
      <c r="AZ170" s="11">
        <f t="shared" si="50"/>
        <v>3.0330000097528301E-2</v>
      </c>
      <c r="BA170" s="11">
        <f t="shared" si="50"/>
        <v>3.0330000097528301E-2</v>
      </c>
      <c r="BB170" s="11">
        <f t="shared" si="50"/>
        <v>3.0330000097528301E-2</v>
      </c>
      <c r="BC170" s="11">
        <f t="shared" si="50"/>
        <v>3.0330000097528301E-2</v>
      </c>
      <c r="BD170" s="11">
        <f t="shared" si="50"/>
        <v>3.0330000097528301E-2</v>
      </c>
      <c r="BE170" s="11">
        <f t="shared" si="50"/>
        <v>3.0330000097528301E-2</v>
      </c>
      <c r="BF170" s="11">
        <f t="shared" si="50"/>
        <v>3.0330000097528301E-2</v>
      </c>
      <c r="BG170" s="11">
        <f t="shared" si="50"/>
        <v>3.0330000097528301E-2</v>
      </c>
      <c r="BH170" s="11">
        <f t="shared" si="50"/>
        <v>3.0330000097528301E-2</v>
      </c>
      <c r="BI170" s="11">
        <f t="shared" si="50"/>
        <v>3.0330000097528301E-2</v>
      </c>
      <c r="BJ170" s="11">
        <f t="shared" si="50"/>
        <v>3.0330000097528301E-2</v>
      </c>
      <c r="BK170" s="11">
        <f t="shared" si="50"/>
        <v>3.0330000097528301E-2</v>
      </c>
      <c r="BL170" s="11">
        <f t="shared" si="50"/>
        <v>3.0330000097528301E-2</v>
      </c>
      <c r="BM170" s="11">
        <f t="shared" si="50"/>
        <v>3.0330000097528301E-2</v>
      </c>
      <c r="BN170" s="11">
        <f t="shared" si="50"/>
        <v>3.0330000097528301E-2</v>
      </c>
      <c r="BO170" s="11">
        <f t="shared" si="50"/>
        <v>3.0330000097528301E-2</v>
      </c>
      <c r="BP170" s="11">
        <f t="shared" si="50"/>
        <v>3.0330000097528301E-2</v>
      </c>
      <c r="BQ170" s="11">
        <f t="shared" si="50"/>
        <v>3.0330000097528301E-2</v>
      </c>
      <c r="BR170" s="11">
        <f t="shared" si="50"/>
        <v>3.0330000097528301E-2</v>
      </c>
      <c r="BS170" s="11">
        <f t="shared" si="50"/>
        <v>3.0330000097528301E-2</v>
      </c>
      <c r="BT170" s="11">
        <f t="shared" si="50"/>
        <v>3.0330000097528301E-2</v>
      </c>
      <c r="BU170" s="11">
        <f t="shared" si="50"/>
        <v>3.0330000097528301E-2</v>
      </c>
      <c r="BV170" s="11">
        <f t="shared" si="50"/>
        <v>3.0330000097528301E-2</v>
      </c>
      <c r="BW170" s="11">
        <f t="shared" si="50"/>
        <v>3.0330000097528301E-2</v>
      </c>
      <c r="BX170" s="11">
        <f t="shared" si="50"/>
        <v>3.0330000097528301E-2</v>
      </c>
      <c r="BY170" s="11">
        <f t="shared" si="50"/>
        <v>3.0330000097528301E-2</v>
      </c>
      <c r="BZ170" s="11">
        <f t="shared" si="50"/>
        <v>3.0330000097528301E-2</v>
      </c>
      <c r="CA170" s="11">
        <f t="shared" si="50"/>
        <v>3.0330000097528301E-2</v>
      </c>
      <c r="CB170" s="11">
        <f t="shared" si="50"/>
        <v>3.0330000097528301E-2</v>
      </c>
      <c r="CC170" s="11">
        <f t="shared" si="50"/>
        <v>3.0330000097528301E-2</v>
      </c>
      <c r="CD170" s="11">
        <f t="shared" si="50"/>
        <v>3.0330000097528301E-2</v>
      </c>
      <c r="CE170" s="11">
        <f t="shared" si="50"/>
        <v>3.0330000097528301E-2</v>
      </c>
      <c r="CF170" s="11">
        <f t="shared" si="50"/>
        <v>3.0330000097528301E-2</v>
      </c>
      <c r="CG170" s="11">
        <f t="shared" si="50"/>
        <v>3.0330000097528301E-2</v>
      </c>
      <c r="CH170" s="11">
        <f t="shared" si="50"/>
        <v>3.0330000097528301E-2</v>
      </c>
    </row>
    <row r="171" spans="1:86" x14ac:dyDescent="0.3">
      <c r="A171" t="s">
        <v>156</v>
      </c>
      <c r="B171" s="15">
        <f>'CTZ 311225'!C164</f>
        <v>3.03728123175208E-2</v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8">
        <f t="shared" si="44"/>
        <v>3.03728123175208E-2</v>
      </c>
      <c r="AM171" s="11">
        <f t="shared" si="45"/>
        <v>3.03728123175208E-2</v>
      </c>
      <c r="AN171" s="11">
        <f t="shared" si="50"/>
        <v>3.03728123175208E-2</v>
      </c>
      <c r="AO171" s="11">
        <f t="shared" si="50"/>
        <v>3.03728123175208E-2</v>
      </c>
      <c r="AP171" s="11">
        <f t="shared" si="50"/>
        <v>3.03728123175208E-2</v>
      </c>
      <c r="AQ171" s="11">
        <f t="shared" si="50"/>
        <v>3.03728123175208E-2</v>
      </c>
      <c r="AR171" s="11">
        <f t="shared" si="50"/>
        <v>3.03728123175208E-2</v>
      </c>
      <c r="AS171" s="11">
        <f t="shared" si="50"/>
        <v>3.03728123175208E-2</v>
      </c>
      <c r="AT171" s="11">
        <f t="shared" si="50"/>
        <v>3.03728123175208E-2</v>
      </c>
      <c r="AU171" s="11">
        <f t="shared" si="50"/>
        <v>3.03728123175208E-2</v>
      </c>
      <c r="AV171" s="11">
        <f t="shared" si="50"/>
        <v>3.03728123175208E-2</v>
      </c>
      <c r="AW171" s="11">
        <f t="shared" si="50"/>
        <v>3.03728123175208E-2</v>
      </c>
      <c r="AX171" s="11">
        <f t="shared" si="50"/>
        <v>3.03728123175208E-2</v>
      </c>
      <c r="AY171" s="11">
        <f t="shared" si="50"/>
        <v>3.03728123175208E-2</v>
      </c>
      <c r="AZ171" s="11">
        <f t="shared" si="50"/>
        <v>3.03728123175208E-2</v>
      </c>
      <c r="BA171" s="11">
        <f t="shared" si="50"/>
        <v>3.03728123175208E-2</v>
      </c>
      <c r="BB171" s="11">
        <f t="shared" si="50"/>
        <v>3.03728123175208E-2</v>
      </c>
      <c r="BC171" s="11">
        <f t="shared" si="50"/>
        <v>3.03728123175208E-2</v>
      </c>
      <c r="BD171" s="11">
        <f t="shared" si="50"/>
        <v>3.03728123175208E-2</v>
      </c>
      <c r="BE171" s="11">
        <f t="shared" si="50"/>
        <v>3.03728123175208E-2</v>
      </c>
      <c r="BF171" s="11">
        <f t="shared" si="50"/>
        <v>3.03728123175208E-2</v>
      </c>
      <c r="BG171" s="11">
        <f t="shared" si="50"/>
        <v>3.03728123175208E-2</v>
      </c>
      <c r="BH171" s="11">
        <f t="shared" si="50"/>
        <v>3.03728123175208E-2</v>
      </c>
      <c r="BI171" s="11">
        <f t="shared" si="50"/>
        <v>3.03728123175208E-2</v>
      </c>
      <c r="BJ171" s="11">
        <f t="shared" si="50"/>
        <v>3.03728123175208E-2</v>
      </c>
      <c r="BK171" s="11">
        <f t="shared" si="50"/>
        <v>3.03728123175208E-2</v>
      </c>
      <c r="BL171" s="11">
        <f t="shared" si="50"/>
        <v>3.03728123175208E-2</v>
      </c>
      <c r="BM171" s="11">
        <f t="shared" si="50"/>
        <v>3.03728123175208E-2</v>
      </c>
      <c r="BN171" s="11">
        <f t="shared" si="50"/>
        <v>3.03728123175208E-2</v>
      </c>
      <c r="BO171" s="11">
        <f t="shared" si="50"/>
        <v>3.03728123175208E-2</v>
      </c>
      <c r="BP171" s="11">
        <f t="shared" si="50"/>
        <v>3.03728123175208E-2</v>
      </c>
      <c r="BQ171" s="11">
        <f t="shared" si="50"/>
        <v>3.03728123175208E-2</v>
      </c>
      <c r="BR171" s="11">
        <f t="shared" si="50"/>
        <v>3.03728123175208E-2</v>
      </c>
      <c r="BS171" s="11">
        <f t="shared" si="50"/>
        <v>3.03728123175208E-2</v>
      </c>
      <c r="BT171" s="11">
        <f t="shared" si="50"/>
        <v>3.03728123175208E-2</v>
      </c>
      <c r="BU171" s="11">
        <f t="shared" si="50"/>
        <v>3.03728123175208E-2</v>
      </c>
      <c r="BV171" s="11">
        <f t="shared" si="50"/>
        <v>3.03728123175208E-2</v>
      </c>
      <c r="BW171" s="11">
        <f t="shared" si="50"/>
        <v>3.03728123175208E-2</v>
      </c>
      <c r="BX171" s="11">
        <f t="shared" si="50"/>
        <v>3.03728123175208E-2</v>
      </c>
      <c r="BY171" s="11">
        <f t="shared" si="50"/>
        <v>3.03728123175208E-2</v>
      </c>
      <c r="BZ171" s="11">
        <f t="shared" si="50"/>
        <v>3.03728123175208E-2</v>
      </c>
      <c r="CA171" s="11">
        <f t="shared" si="50"/>
        <v>3.03728123175208E-2</v>
      </c>
      <c r="CB171" s="11">
        <f t="shared" si="50"/>
        <v>3.03728123175208E-2</v>
      </c>
      <c r="CC171" s="11">
        <f t="shared" si="50"/>
        <v>3.03728123175208E-2</v>
      </c>
      <c r="CD171" s="11">
        <f t="shared" si="50"/>
        <v>3.03728123175208E-2</v>
      </c>
      <c r="CE171" s="11">
        <f t="shared" si="50"/>
        <v>3.03728123175208E-2</v>
      </c>
      <c r="CF171" s="11">
        <f t="shared" si="50"/>
        <v>3.03728123175208E-2</v>
      </c>
      <c r="CG171" s="11">
        <f t="shared" si="50"/>
        <v>3.03728123175208E-2</v>
      </c>
      <c r="CH171" s="11">
        <f t="shared" si="50"/>
        <v>3.03728123175208E-2</v>
      </c>
    </row>
    <row r="172" spans="1:86" x14ac:dyDescent="0.3">
      <c r="A172" t="s">
        <v>157</v>
      </c>
      <c r="B172" s="15">
        <f>'CTZ 311225'!C165</f>
        <v>3.0414137508867501E-2</v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8">
        <f t="shared" si="44"/>
        <v>3.0414137508867501E-2</v>
      </c>
      <c r="AM172" s="11">
        <f t="shared" si="45"/>
        <v>3.0414137508867501E-2</v>
      </c>
      <c r="AN172" s="11">
        <f t="shared" si="50"/>
        <v>3.0414137508867501E-2</v>
      </c>
      <c r="AO172" s="11">
        <f t="shared" si="50"/>
        <v>3.0414137508867501E-2</v>
      </c>
      <c r="AP172" s="11">
        <f t="shared" si="50"/>
        <v>3.0414137508867501E-2</v>
      </c>
      <c r="AQ172" s="11">
        <f t="shared" si="50"/>
        <v>3.0414137508867501E-2</v>
      </c>
      <c r="AR172" s="11">
        <f t="shared" si="50"/>
        <v>3.0414137508867501E-2</v>
      </c>
      <c r="AS172" s="11">
        <f t="shared" si="50"/>
        <v>3.0414137508867501E-2</v>
      </c>
      <c r="AT172" s="11">
        <f t="shared" si="50"/>
        <v>3.0414137508867501E-2</v>
      </c>
      <c r="AU172" s="11">
        <f t="shared" si="50"/>
        <v>3.0414137508867501E-2</v>
      </c>
      <c r="AV172" s="11">
        <f t="shared" si="50"/>
        <v>3.0414137508867501E-2</v>
      </c>
      <c r="AW172" s="11">
        <f t="shared" si="50"/>
        <v>3.0414137508867501E-2</v>
      </c>
      <c r="AX172" s="11">
        <f t="shared" si="50"/>
        <v>3.0414137508867501E-2</v>
      </c>
      <c r="AY172" s="11">
        <f t="shared" si="50"/>
        <v>3.0414137508867501E-2</v>
      </c>
      <c r="AZ172" s="11">
        <f t="shared" si="50"/>
        <v>3.0414137508867501E-2</v>
      </c>
      <c r="BA172" s="11">
        <f t="shared" si="50"/>
        <v>3.0414137508867501E-2</v>
      </c>
      <c r="BB172" s="11">
        <f t="shared" si="50"/>
        <v>3.0414137508867501E-2</v>
      </c>
      <c r="BC172" s="11">
        <f t="shared" si="50"/>
        <v>3.0414137508867501E-2</v>
      </c>
      <c r="BD172" s="11">
        <f t="shared" si="50"/>
        <v>3.0414137508867501E-2</v>
      </c>
      <c r="BE172" s="11">
        <f t="shared" si="50"/>
        <v>3.0414137508867501E-2</v>
      </c>
      <c r="BF172" s="11">
        <f t="shared" si="50"/>
        <v>3.0414137508867501E-2</v>
      </c>
      <c r="BG172" s="11">
        <f t="shared" si="50"/>
        <v>3.0414137508867501E-2</v>
      </c>
      <c r="BH172" s="11">
        <f t="shared" si="50"/>
        <v>3.0414137508867501E-2</v>
      </c>
      <c r="BI172" s="11">
        <f t="shared" si="50"/>
        <v>3.0414137508867501E-2</v>
      </c>
      <c r="BJ172" s="11">
        <f t="shared" si="50"/>
        <v>3.0414137508867501E-2</v>
      </c>
      <c r="BK172" s="11">
        <f t="shared" si="50"/>
        <v>3.0414137508867501E-2</v>
      </c>
      <c r="BL172" s="11">
        <f t="shared" si="50"/>
        <v>3.0414137508867501E-2</v>
      </c>
      <c r="BM172" s="11">
        <f t="shared" si="50"/>
        <v>3.0414137508867501E-2</v>
      </c>
      <c r="BN172" s="11">
        <f t="shared" si="50"/>
        <v>3.0414137508867501E-2</v>
      </c>
      <c r="BO172" s="11">
        <f t="shared" si="50"/>
        <v>3.0414137508867501E-2</v>
      </c>
      <c r="BP172" s="11">
        <f t="shared" si="50"/>
        <v>3.0414137508867501E-2</v>
      </c>
      <c r="BQ172" s="11">
        <f t="shared" si="50"/>
        <v>3.0414137508867501E-2</v>
      </c>
      <c r="BR172" s="11">
        <f t="shared" si="50"/>
        <v>3.0414137508867501E-2</v>
      </c>
      <c r="BS172" s="11">
        <f t="shared" si="50"/>
        <v>3.0414137508867501E-2</v>
      </c>
      <c r="BT172" s="11">
        <f t="shared" si="50"/>
        <v>3.0414137508867501E-2</v>
      </c>
      <c r="BU172" s="11">
        <f t="shared" si="50"/>
        <v>3.0414137508867501E-2</v>
      </c>
      <c r="BV172" s="11">
        <f t="shared" si="50"/>
        <v>3.0414137508867501E-2</v>
      </c>
      <c r="BW172" s="11">
        <f t="shared" si="50"/>
        <v>3.0414137508867501E-2</v>
      </c>
      <c r="BX172" s="11">
        <f t="shared" si="50"/>
        <v>3.0414137508867501E-2</v>
      </c>
      <c r="BY172" s="11">
        <f t="shared" si="50"/>
        <v>3.0414137508867501E-2</v>
      </c>
      <c r="BZ172" s="11">
        <f t="shared" si="50"/>
        <v>3.0414137508867501E-2</v>
      </c>
      <c r="CA172" s="11">
        <f t="shared" si="50"/>
        <v>3.0414137508867501E-2</v>
      </c>
      <c r="CB172" s="11">
        <f t="shared" si="50"/>
        <v>3.0414137508867501E-2</v>
      </c>
      <c r="CC172" s="11">
        <f t="shared" si="50"/>
        <v>3.0414137508867501E-2</v>
      </c>
      <c r="CD172" s="11">
        <f t="shared" si="50"/>
        <v>3.0414137508867501E-2</v>
      </c>
      <c r="CE172" s="11">
        <f t="shared" si="50"/>
        <v>3.0414137508867501E-2</v>
      </c>
      <c r="CF172" s="11">
        <f t="shared" si="50"/>
        <v>3.0414137508867501E-2</v>
      </c>
      <c r="CG172" s="11">
        <f t="shared" si="50"/>
        <v>3.0414137508867501E-2</v>
      </c>
      <c r="CH172" s="11">
        <f t="shared" si="50"/>
        <v>3.0414137508867501E-2</v>
      </c>
    </row>
    <row r="173" spans="1:86" x14ac:dyDescent="0.3">
      <c r="A173" t="s">
        <v>158</v>
      </c>
      <c r="B173" s="15">
        <f>'CTZ 311225'!C166</f>
        <v>3.0454044722266298E-2</v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8">
        <f t="shared" si="44"/>
        <v>3.0454044722266298E-2</v>
      </c>
      <c r="AM173" s="11">
        <f t="shared" si="45"/>
        <v>3.0454044722266298E-2</v>
      </c>
      <c r="AN173" s="11">
        <f t="shared" si="50"/>
        <v>3.0454044722266298E-2</v>
      </c>
      <c r="AO173" s="11">
        <f t="shared" si="50"/>
        <v>3.0454044722266298E-2</v>
      </c>
      <c r="AP173" s="11">
        <f t="shared" si="50"/>
        <v>3.0454044722266298E-2</v>
      </c>
      <c r="AQ173" s="11">
        <f t="shared" si="50"/>
        <v>3.0454044722266298E-2</v>
      </c>
      <c r="AR173" s="11">
        <f t="shared" si="50"/>
        <v>3.0454044722266298E-2</v>
      </c>
      <c r="AS173" s="11">
        <f t="shared" si="50"/>
        <v>3.0454044722266298E-2</v>
      </c>
      <c r="AT173" s="11">
        <f t="shared" si="50"/>
        <v>3.0454044722266298E-2</v>
      </c>
      <c r="AU173" s="11">
        <f t="shared" si="50"/>
        <v>3.0454044722266298E-2</v>
      </c>
      <c r="AV173" s="11">
        <f t="shared" si="50"/>
        <v>3.0454044722266298E-2</v>
      </c>
      <c r="AW173" s="11">
        <f t="shared" si="50"/>
        <v>3.0454044722266298E-2</v>
      </c>
      <c r="AX173" s="11">
        <f t="shared" si="50"/>
        <v>3.0454044722266298E-2</v>
      </c>
      <c r="AY173" s="11">
        <f t="shared" si="50"/>
        <v>3.0454044722266298E-2</v>
      </c>
      <c r="AZ173" s="11">
        <f t="shared" si="50"/>
        <v>3.0454044722266298E-2</v>
      </c>
      <c r="BA173" s="11">
        <f t="shared" si="50"/>
        <v>3.0454044722266298E-2</v>
      </c>
      <c r="BB173" s="11">
        <f t="shared" ref="AN173:CH178" si="51">$AL173</f>
        <v>3.0454044722266298E-2</v>
      </c>
      <c r="BC173" s="11">
        <f t="shared" si="51"/>
        <v>3.0454044722266298E-2</v>
      </c>
      <c r="BD173" s="11">
        <f t="shared" si="51"/>
        <v>3.0454044722266298E-2</v>
      </c>
      <c r="BE173" s="11">
        <f t="shared" si="51"/>
        <v>3.0454044722266298E-2</v>
      </c>
      <c r="BF173" s="11">
        <f t="shared" si="51"/>
        <v>3.0454044722266298E-2</v>
      </c>
      <c r="BG173" s="11">
        <f t="shared" si="51"/>
        <v>3.0454044722266298E-2</v>
      </c>
      <c r="BH173" s="11">
        <f t="shared" si="51"/>
        <v>3.0454044722266298E-2</v>
      </c>
      <c r="BI173" s="11">
        <f t="shared" si="51"/>
        <v>3.0454044722266298E-2</v>
      </c>
      <c r="BJ173" s="11">
        <f t="shared" si="51"/>
        <v>3.0454044722266298E-2</v>
      </c>
      <c r="BK173" s="11">
        <f t="shared" si="51"/>
        <v>3.0454044722266298E-2</v>
      </c>
      <c r="BL173" s="11">
        <f t="shared" si="51"/>
        <v>3.0454044722266298E-2</v>
      </c>
      <c r="BM173" s="11">
        <f t="shared" si="51"/>
        <v>3.0454044722266298E-2</v>
      </c>
      <c r="BN173" s="11">
        <f t="shared" si="51"/>
        <v>3.0454044722266298E-2</v>
      </c>
      <c r="BO173" s="11">
        <f t="shared" si="51"/>
        <v>3.0454044722266298E-2</v>
      </c>
      <c r="BP173" s="11">
        <f t="shared" si="51"/>
        <v>3.0454044722266298E-2</v>
      </c>
      <c r="BQ173" s="11">
        <f t="shared" si="51"/>
        <v>3.0454044722266298E-2</v>
      </c>
      <c r="BR173" s="11">
        <f t="shared" si="51"/>
        <v>3.0454044722266298E-2</v>
      </c>
      <c r="BS173" s="11">
        <f t="shared" si="51"/>
        <v>3.0454044722266298E-2</v>
      </c>
      <c r="BT173" s="11">
        <f t="shared" si="51"/>
        <v>3.0454044722266298E-2</v>
      </c>
      <c r="BU173" s="11">
        <f t="shared" si="51"/>
        <v>3.0454044722266298E-2</v>
      </c>
      <c r="BV173" s="11">
        <f t="shared" si="51"/>
        <v>3.0454044722266298E-2</v>
      </c>
      <c r="BW173" s="11">
        <f t="shared" si="51"/>
        <v>3.0454044722266298E-2</v>
      </c>
      <c r="BX173" s="11">
        <f t="shared" si="51"/>
        <v>3.0454044722266298E-2</v>
      </c>
      <c r="BY173" s="11">
        <f t="shared" si="51"/>
        <v>3.0454044722266298E-2</v>
      </c>
      <c r="BZ173" s="11">
        <f t="shared" si="51"/>
        <v>3.0454044722266298E-2</v>
      </c>
      <c r="CA173" s="11">
        <f t="shared" si="51"/>
        <v>3.0454044722266298E-2</v>
      </c>
      <c r="CB173" s="11">
        <f t="shared" si="51"/>
        <v>3.0454044722266298E-2</v>
      </c>
      <c r="CC173" s="11">
        <f t="shared" si="51"/>
        <v>3.0454044722266298E-2</v>
      </c>
      <c r="CD173" s="11">
        <f t="shared" si="51"/>
        <v>3.0454044722266298E-2</v>
      </c>
      <c r="CE173" s="11">
        <f t="shared" si="51"/>
        <v>3.0454044722266298E-2</v>
      </c>
      <c r="CF173" s="11">
        <f t="shared" si="51"/>
        <v>3.0454044722266298E-2</v>
      </c>
      <c r="CG173" s="11">
        <f t="shared" si="51"/>
        <v>3.0454044722266298E-2</v>
      </c>
      <c r="CH173" s="11">
        <f t="shared" si="51"/>
        <v>3.0454044722266298E-2</v>
      </c>
    </row>
    <row r="174" spans="1:86" x14ac:dyDescent="0.3">
      <c r="A174" t="s">
        <v>159</v>
      </c>
      <c r="B174" s="15">
        <f>'CTZ 311225'!C167</f>
        <v>3.04926013289641E-2</v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8">
        <f t="shared" si="44"/>
        <v>3.04926013289641E-2</v>
      </c>
      <c r="AM174" s="11">
        <f t="shared" si="45"/>
        <v>3.04926013289641E-2</v>
      </c>
      <c r="AN174" s="11">
        <f t="shared" si="51"/>
        <v>3.04926013289641E-2</v>
      </c>
      <c r="AO174" s="11">
        <f t="shared" si="51"/>
        <v>3.04926013289641E-2</v>
      </c>
      <c r="AP174" s="11">
        <f t="shared" si="51"/>
        <v>3.04926013289641E-2</v>
      </c>
      <c r="AQ174" s="11">
        <f t="shared" si="51"/>
        <v>3.04926013289641E-2</v>
      </c>
      <c r="AR174" s="11">
        <f t="shared" si="51"/>
        <v>3.04926013289641E-2</v>
      </c>
      <c r="AS174" s="11">
        <f t="shared" si="51"/>
        <v>3.04926013289641E-2</v>
      </c>
      <c r="AT174" s="11">
        <f t="shared" si="51"/>
        <v>3.04926013289641E-2</v>
      </c>
      <c r="AU174" s="11">
        <f t="shared" si="51"/>
        <v>3.04926013289641E-2</v>
      </c>
      <c r="AV174" s="11">
        <f t="shared" si="51"/>
        <v>3.04926013289641E-2</v>
      </c>
      <c r="AW174" s="11">
        <f t="shared" si="51"/>
        <v>3.04926013289641E-2</v>
      </c>
      <c r="AX174" s="11">
        <f t="shared" si="51"/>
        <v>3.04926013289641E-2</v>
      </c>
      <c r="AY174" s="11">
        <f t="shared" si="51"/>
        <v>3.04926013289641E-2</v>
      </c>
      <c r="AZ174" s="11">
        <f t="shared" si="51"/>
        <v>3.04926013289641E-2</v>
      </c>
      <c r="BA174" s="11">
        <f t="shared" si="51"/>
        <v>3.04926013289641E-2</v>
      </c>
      <c r="BB174" s="11">
        <f t="shared" si="51"/>
        <v>3.04926013289641E-2</v>
      </c>
      <c r="BC174" s="11">
        <f t="shared" si="51"/>
        <v>3.04926013289641E-2</v>
      </c>
      <c r="BD174" s="11">
        <f t="shared" si="51"/>
        <v>3.04926013289641E-2</v>
      </c>
      <c r="BE174" s="11">
        <f t="shared" si="51"/>
        <v>3.04926013289641E-2</v>
      </c>
      <c r="BF174" s="11">
        <f t="shared" si="51"/>
        <v>3.04926013289641E-2</v>
      </c>
      <c r="BG174" s="11">
        <f t="shared" si="51"/>
        <v>3.04926013289641E-2</v>
      </c>
      <c r="BH174" s="11">
        <f t="shared" si="51"/>
        <v>3.04926013289641E-2</v>
      </c>
      <c r="BI174" s="11">
        <f t="shared" si="51"/>
        <v>3.04926013289641E-2</v>
      </c>
      <c r="BJ174" s="11">
        <f t="shared" si="51"/>
        <v>3.04926013289641E-2</v>
      </c>
      <c r="BK174" s="11">
        <f t="shared" si="51"/>
        <v>3.04926013289641E-2</v>
      </c>
      <c r="BL174" s="11">
        <f t="shared" si="51"/>
        <v>3.04926013289641E-2</v>
      </c>
      <c r="BM174" s="11">
        <f t="shared" si="51"/>
        <v>3.04926013289641E-2</v>
      </c>
      <c r="BN174" s="11">
        <f t="shared" si="51"/>
        <v>3.04926013289641E-2</v>
      </c>
      <c r="BO174" s="11">
        <f t="shared" si="51"/>
        <v>3.04926013289641E-2</v>
      </c>
      <c r="BP174" s="11">
        <f t="shared" si="51"/>
        <v>3.04926013289641E-2</v>
      </c>
      <c r="BQ174" s="11">
        <f t="shared" si="51"/>
        <v>3.04926013289641E-2</v>
      </c>
      <c r="BR174" s="11">
        <f t="shared" si="51"/>
        <v>3.04926013289641E-2</v>
      </c>
      <c r="BS174" s="11">
        <f t="shared" si="51"/>
        <v>3.04926013289641E-2</v>
      </c>
      <c r="BT174" s="11">
        <f t="shared" si="51"/>
        <v>3.04926013289641E-2</v>
      </c>
      <c r="BU174" s="11">
        <f t="shared" si="51"/>
        <v>3.04926013289641E-2</v>
      </c>
      <c r="BV174" s="11">
        <f t="shared" si="51"/>
        <v>3.04926013289641E-2</v>
      </c>
      <c r="BW174" s="11">
        <f t="shared" si="51"/>
        <v>3.04926013289641E-2</v>
      </c>
      <c r="BX174" s="11">
        <f t="shared" si="51"/>
        <v>3.04926013289641E-2</v>
      </c>
      <c r="BY174" s="11">
        <f t="shared" si="51"/>
        <v>3.04926013289641E-2</v>
      </c>
      <c r="BZ174" s="11">
        <f t="shared" si="51"/>
        <v>3.04926013289641E-2</v>
      </c>
      <c r="CA174" s="11">
        <f t="shared" si="51"/>
        <v>3.04926013289641E-2</v>
      </c>
      <c r="CB174" s="11">
        <f t="shared" si="51"/>
        <v>3.04926013289641E-2</v>
      </c>
      <c r="CC174" s="11">
        <f t="shared" si="51"/>
        <v>3.04926013289641E-2</v>
      </c>
      <c r="CD174" s="11">
        <f t="shared" si="51"/>
        <v>3.04926013289641E-2</v>
      </c>
      <c r="CE174" s="11">
        <f t="shared" si="51"/>
        <v>3.04926013289641E-2</v>
      </c>
      <c r="CF174" s="11">
        <f t="shared" si="51"/>
        <v>3.04926013289641E-2</v>
      </c>
      <c r="CG174" s="11">
        <f t="shared" si="51"/>
        <v>3.04926013289641E-2</v>
      </c>
      <c r="CH174" s="11">
        <f t="shared" si="51"/>
        <v>3.04926013289641E-2</v>
      </c>
    </row>
    <row r="175" spans="1:86" x14ac:dyDescent="0.3">
      <c r="A175" t="s">
        <v>160</v>
      </c>
      <c r="B175" s="15">
        <f>'CTZ 311225'!C168</f>
        <v>3.0529873069766001E-2</v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8">
        <f t="shared" si="44"/>
        <v>3.0529873069766001E-2</v>
      </c>
      <c r="AM175" s="11">
        <f t="shared" si="45"/>
        <v>3.0529873069766001E-2</v>
      </c>
      <c r="AN175" s="11">
        <f t="shared" si="51"/>
        <v>3.0529873069766001E-2</v>
      </c>
      <c r="AO175" s="11">
        <f t="shared" si="51"/>
        <v>3.0529873069766001E-2</v>
      </c>
      <c r="AP175" s="11">
        <f t="shared" si="51"/>
        <v>3.0529873069766001E-2</v>
      </c>
      <c r="AQ175" s="11">
        <f t="shared" si="51"/>
        <v>3.0529873069766001E-2</v>
      </c>
      <c r="AR175" s="11">
        <f t="shared" si="51"/>
        <v>3.0529873069766001E-2</v>
      </c>
      <c r="AS175" s="11">
        <f t="shared" si="51"/>
        <v>3.0529873069766001E-2</v>
      </c>
      <c r="AT175" s="11">
        <f t="shared" si="51"/>
        <v>3.0529873069766001E-2</v>
      </c>
      <c r="AU175" s="11">
        <f t="shared" si="51"/>
        <v>3.0529873069766001E-2</v>
      </c>
      <c r="AV175" s="11">
        <f t="shared" si="51"/>
        <v>3.0529873069766001E-2</v>
      </c>
      <c r="AW175" s="11">
        <f t="shared" si="51"/>
        <v>3.0529873069766001E-2</v>
      </c>
      <c r="AX175" s="11">
        <f t="shared" si="51"/>
        <v>3.0529873069766001E-2</v>
      </c>
      <c r="AY175" s="11">
        <f t="shared" si="51"/>
        <v>3.0529873069766001E-2</v>
      </c>
      <c r="AZ175" s="11">
        <f t="shared" si="51"/>
        <v>3.0529873069766001E-2</v>
      </c>
      <c r="BA175" s="11">
        <f t="shared" si="51"/>
        <v>3.0529873069766001E-2</v>
      </c>
      <c r="BB175" s="11">
        <f t="shared" si="51"/>
        <v>3.0529873069766001E-2</v>
      </c>
      <c r="BC175" s="11">
        <f t="shared" si="51"/>
        <v>3.0529873069766001E-2</v>
      </c>
      <c r="BD175" s="11">
        <f t="shared" si="51"/>
        <v>3.0529873069766001E-2</v>
      </c>
      <c r="BE175" s="11">
        <f t="shared" si="51"/>
        <v>3.0529873069766001E-2</v>
      </c>
      <c r="BF175" s="11">
        <f t="shared" si="51"/>
        <v>3.0529873069766001E-2</v>
      </c>
      <c r="BG175" s="11">
        <f t="shared" si="51"/>
        <v>3.0529873069766001E-2</v>
      </c>
      <c r="BH175" s="11">
        <f t="shared" si="51"/>
        <v>3.0529873069766001E-2</v>
      </c>
      <c r="BI175" s="11">
        <f t="shared" si="51"/>
        <v>3.0529873069766001E-2</v>
      </c>
      <c r="BJ175" s="11">
        <f t="shared" si="51"/>
        <v>3.0529873069766001E-2</v>
      </c>
      <c r="BK175" s="11">
        <f t="shared" si="51"/>
        <v>3.0529873069766001E-2</v>
      </c>
      <c r="BL175" s="11">
        <f t="shared" si="51"/>
        <v>3.0529873069766001E-2</v>
      </c>
      <c r="BM175" s="11">
        <f t="shared" si="51"/>
        <v>3.0529873069766001E-2</v>
      </c>
      <c r="BN175" s="11">
        <f t="shared" si="51"/>
        <v>3.0529873069766001E-2</v>
      </c>
      <c r="BO175" s="11">
        <f t="shared" si="51"/>
        <v>3.0529873069766001E-2</v>
      </c>
      <c r="BP175" s="11">
        <f t="shared" si="51"/>
        <v>3.0529873069766001E-2</v>
      </c>
      <c r="BQ175" s="11">
        <f t="shared" si="51"/>
        <v>3.0529873069766001E-2</v>
      </c>
      <c r="BR175" s="11">
        <f t="shared" si="51"/>
        <v>3.0529873069766001E-2</v>
      </c>
      <c r="BS175" s="11">
        <f t="shared" si="51"/>
        <v>3.0529873069766001E-2</v>
      </c>
      <c r="BT175" s="11">
        <f t="shared" si="51"/>
        <v>3.0529873069766001E-2</v>
      </c>
      <c r="BU175" s="11">
        <f t="shared" si="51"/>
        <v>3.0529873069766001E-2</v>
      </c>
      <c r="BV175" s="11">
        <f t="shared" si="51"/>
        <v>3.0529873069766001E-2</v>
      </c>
      <c r="BW175" s="11">
        <f t="shared" si="51"/>
        <v>3.0529873069766001E-2</v>
      </c>
      <c r="BX175" s="11">
        <f t="shared" si="51"/>
        <v>3.0529873069766001E-2</v>
      </c>
      <c r="BY175" s="11">
        <f t="shared" si="51"/>
        <v>3.0529873069766001E-2</v>
      </c>
      <c r="BZ175" s="11">
        <f t="shared" si="51"/>
        <v>3.0529873069766001E-2</v>
      </c>
      <c r="CA175" s="11">
        <f t="shared" si="51"/>
        <v>3.0529873069766001E-2</v>
      </c>
      <c r="CB175" s="11">
        <f t="shared" si="51"/>
        <v>3.0529873069766001E-2</v>
      </c>
      <c r="CC175" s="11">
        <f t="shared" si="51"/>
        <v>3.0529873069766001E-2</v>
      </c>
      <c r="CD175" s="11">
        <f t="shared" si="51"/>
        <v>3.0529873069766001E-2</v>
      </c>
      <c r="CE175" s="11">
        <f t="shared" si="51"/>
        <v>3.0529873069766001E-2</v>
      </c>
      <c r="CF175" s="11">
        <f t="shared" si="51"/>
        <v>3.0529873069766001E-2</v>
      </c>
      <c r="CG175" s="11">
        <f t="shared" si="51"/>
        <v>3.0529873069766001E-2</v>
      </c>
      <c r="CH175" s="11">
        <f t="shared" si="51"/>
        <v>3.0529873069766001E-2</v>
      </c>
    </row>
    <row r="176" spans="1:86" x14ac:dyDescent="0.3">
      <c r="A176" t="s">
        <v>161</v>
      </c>
      <c r="B176" s="15">
        <f>'CTZ 311225'!C169</f>
        <v>3.0565924102481299E-2</v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8">
        <f t="shared" si="44"/>
        <v>3.0565924102481299E-2</v>
      </c>
      <c r="AM176" s="11">
        <f t="shared" si="45"/>
        <v>3.0565924102481299E-2</v>
      </c>
      <c r="AN176" s="11">
        <f t="shared" si="51"/>
        <v>3.0565924102481299E-2</v>
      </c>
      <c r="AO176" s="11">
        <f t="shared" si="51"/>
        <v>3.0565924102481299E-2</v>
      </c>
      <c r="AP176" s="11">
        <f t="shared" si="51"/>
        <v>3.0565924102481299E-2</v>
      </c>
      <c r="AQ176" s="11">
        <f t="shared" si="51"/>
        <v>3.0565924102481299E-2</v>
      </c>
      <c r="AR176" s="11">
        <f t="shared" si="51"/>
        <v>3.0565924102481299E-2</v>
      </c>
      <c r="AS176" s="11">
        <f t="shared" si="51"/>
        <v>3.0565924102481299E-2</v>
      </c>
      <c r="AT176" s="11">
        <f t="shared" si="51"/>
        <v>3.0565924102481299E-2</v>
      </c>
      <c r="AU176" s="11">
        <f t="shared" si="51"/>
        <v>3.0565924102481299E-2</v>
      </c>
      <c r="AV176" s="11">
        <f t="shared" si="51"/>
        <v>3.0565924102481299E-2</v>
      </c>
      <c r="AW176" s="11">
        <f t="shared" si="51"/>
        <v>3.0565924102481299E-2</v>
      </c>
      <c r="AX176" s="11">
        <f t="shared" si="51"/>
        <v>3.0565924102481299E-2</v>
      </c>
      <c r="AY176" s="11">
        <f t="shared" si="51"/>
        <v>3.0565924102481299E-2</v>
      </c>
      <c r="AZ176" s="11">
        <f t="shared" si="51"/>
        <v>3.0565924102481299E-2</v>
      </c>
      <c r="BA176" s="11">
        <f t="shared" si="51"/>
        <v>3.0565924102481299E-2</v>
      </c>
      <c r="BB176" s="11">
        <f t="shared" si="51"/>
        <v>3.0565924102481299E-2</v>
      </c>
      <c r="BC176" s="11">
        <f t="shared" si="51"/>
        <v>3.0565924102481299E-2</v>
      </c>
      <c r="BD176" s="11">
        <f t="shared" si="51"/>
        <v>3.0565924102481299E-2</v>
      </c>
      <c r="BE176" s="11">
        <f t="shared" si="51"/>
        <v>3.0565924102481299E-2</v>
      </c>
      <c r="BF176" s="11">
        <f t="shared" si="51"/>
        <v>3.0565924102481299E-2</v>
      </c>
      <c r="BG176" s="11">
        <f t="shared" si="51"/>
        <v>3.0565924102481299E-2</v>
      </c>
      <c r="BH176" s="11">
        <f t="shared" si="51"/>
        <v>3.0565924102481299E-2</v>
      </c>
      <c r="BI176" s="11">
        <f t="shared" si="51"/>
        <v>3.0565924102481299E-2</v>
      </c>
      <c r="BJ176" s="11">
        <f t="shared" si="51"/>
        <v>3.0565924102481299E-2</v>
      </c>
      <c r="BK176" s="11">
        <f t="shared" si="51"/>
        <v>3.0565924102481299E-2</v>
      </c>
      <c r="BL176" s="11">
        <f t="shared" si="51"/>
        <v>3.0565924102481299E-2</v>
      </c>
      <c r="BM176" s="11">
        <f t="shared" si="51"/>
        <v>3.0565924102481299E-2</v>
      </c>
      <c r="BN176" s="11">
        <f t="shared" si="51"/>
        <v>3.0565924102481299E-2</v>
      </c>
      <c r="BO176" s="11">
        <f t="shared" si="51"/>
        <v>3.0565924102481299E-2</v>
      </c>
      <c r="BP176" s="11">
        <f t="shared" si="51"/>
        <v>3.0565924102481299E-2</v>
      </c>
      <c r="BQ176" s="11">
        <f t="shared" si="51"/>
        <v>3.0565924102481299E-2</v>
      </c>
      <c r="BR176" s="11">
        <f t="shared" si="51"/>
        <v>3.0565924102481299E-2</v>
      </c>
      <c r="BS176" s="11">
        <f t="shared" si="51"/>
        <v>3.0565924102481299E-2</v>
      </c>
      <c r="BT176" s="11">
        <f t="shared" si="51"/>
        <v>3.0565924102481299E-2</v>
      </c>
      <c r="BU176" s="11">
        <f t="shared" si="51"/>
        <v>3.0565924102481299E-2</v>
      </c>
      <c r="BV176" s="11">
        <f t="shared" si="51"/>
        <v>3.0565924102481299E-2</v>
      </c>
      <c r="BW176" s="11">
        <f t="shared" si="51"/>
        <v>3.0565924102481299E-2</v>
      </c>
      <c r="BX176" s="11">
        <f t="shared" si="51"/>
        <v>3.0565924102481299E-2</v>
      </c>
      <c r="BY176" s="11">
        <f t="shared" si="51"/>
        <v>3.0565924102481299E-2</v>
      </c>
      <c r="BZ176" s="11">
        <f t="shared" si="51"/>
        <v>3.0565924102481299E-2</v>
      </c>
      <c r="CA176" s="11">
        <f t="shared" si="51"/>
        <v>3.0565924102481299E-2</v>
      </c>
      <c r="CB176" s="11">
        <f t="shared" si="51"/>
        <v>3.0565924102481299E-2</v>
      </c>
      <c r="CC176" s="11">
        <f t="shared" si="51"/>
        <v>3.0565924102481299E-2</v>
      </c>
      <c r="CD176" s="11">
        <f t="shared" si="51"/>
        <v>3.0565924102481299E-2</v>
      </c>
      <c r="CE176" s="11">
        <f t="shared" si="51"/>
        <v>3.0565924102481299E-2</v>
      </c>
      <c r="CF176" s="11">
        <f t="shared" si="51"/>
        <v>3.0565924102481299E-2</v>
      </c>
      <c r="CG176" s="11">
        <f t="shared" si="51"/>
        <v>3.0565924102481299E-2</v>
      </c>
      <c r="CH176" s="11">
        <f t="shared" si="51"/>
        <v>3.0565924102481299E-2</v>
      </c>
    </row>
    <row r="177" spans="1:86" x14ac:dyDescent="0.3">
      <c r="A177" t="s">
        <v>162</v>
      </c>
      <c r="B177" s="15">
        <f>'CTZ 311225'!C170</f>
        <v>3.0600817047876601E-2</v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8">
        <f t="shared" si="44"/>
        <v>3.0600817047876601E-2</v>
      </c>
      <c r="AM177" s="11">
        <f t="shared" si="45"/>
        <v>3.0600817047876601E-2</v>
      </c>
      <c r="AN177" s="11">
        <f t="shared" si="51"/>
        <v>3.0600817047876601E-2</v>
      </c>
      <c r="AO177" s="11">
        <f t="shared" si="51"/>
        <v>3.0600817047876601E-2</v>
      </c>
      <c r="AP177" s="11">
        <f t="shared" si="51"/>
        <v>3.0600817047876601E-2</v>
      </c>
      <c r="AQ177" s="11">
        <f t="shared" si="51"/>
        <v>3.0600817047876601E-2</v>
      </c>
      <c r="AR177" s="11">
        <f t="shared" si="51"/>
        <v>3.0600817047876601E-2</v>
      </c>
      <c r="AS177" s="11">
        <f t="shared" si="51"/>
        <v>3.0600817047876601E-2</v>
      </c>
      <c r="AT177" s="11">
        <f t="shared" si="51"/>
        <v>3.0600817047876601E-2</v>
      </c>
      <c r="AU177" s="11">
        <f t="shared" si="51"/>
        <v>3.0600817047876601E-2</v>
      </c>
      <c r="AV177" s="11">
        <f t="shared" si="51"/>
        <v>3.0600817047876601E-2</v>
      </c>
      <c r="AW177" s="11">
        <f t="shared" si="51"/>
        <v>3.0600817047876601E-2</v>
      </c>
      <c r="AX177" s="11">
        <f t="shared" si="51"/>
        <v>3.0600817047876601E-2</v>
      </c>
      <c r="AY177" s="11">
        <f t="shared" si="51"/>
        <v>3.0600817047876601E-2</v>
      </c>
      <c r="AZ177" s="11">
        <f t="shared" si="51"/>
        <v>3.0600817047876601E-2</v>
      </c>
      <c r="BA177" s="11">
        <f t="shared" si="51"/>
        <v>3.0600817047876601E-2</v>
      </c>
      <c r="BB177" s="11">
        <f t="shared" si="51"/>
        <v>3.0600817047876601E-2</v>
      </c>
      <c r="BC177" s="11">
        <f t="shared" si="51"/>
        <v>3.0600817047876601E-2</v>
      </c>
      <c r="BD177" s="11">
        <f t="shared" si="51"/>
        <v>3.0600817047876601E-2</v>
      </c>
      <c r="BE177" s="11">
        <f t="shared" si="51"/>
        <v>3.0600817047876601E-2</v>
      </c>
      <c r="BF177" s="11">
        <f t="shared" si="51"/>
        <v>3.0600817047876601E-2</v>
      </c>
      <c r="BG177" s="11">
        <f t="shared" si="51"/>
        <v>3.0600817047876601E-2</v>
      </c>
      <c r="BH177" s="11">
        <f t="shared" si="51"/>
        <v>3.0600817047876601E-2</v>
      </c>
      <c r="BI177" s="11">
        <f t="shared" si="51"/>
        <v>3.0600817047876601E-2</v>
      </c>
      <c r="BJ177" s="11">
        <f t="shared" si="51"/>
        <v>3.0600817047876601E-2</v>
      </c>
      <c r="BK177" s="11">
        <f t="shared" si="51"/>
        <v>3.0600817047876601E-2</v>
      </c>
      <c r="BL177" s="11">
        <f t="shared" si="51"/>
        <v>3.0600817047876601E-2</v>
      </c>
      <c r="BM177" s="11">
        <f t="shared" si="51"/>
        <v>3.0600817047876601E-2</v>
      </c>
      <c r="BN177" s="11">
        <f t="shared" si="51"/>
        <v>3.0600817047876601E-2</v>
      </c>
      <c r="BO177" s="11">
        <f t="shared" si="51"/>
        <v>3.0600817047876601E-2</v>
      </c>
      <c r="BP177" s="11">
        <f t="shared" si="51"/>
        <v>3.0600817047876601E-2</v>
      </c>
      <c r="BQ177" s="11">
        <f t="shared" si="51"/>
        <v>3.0600817047876601E-2</v>
      </c>
      <c r="BR177" s="11">
        <f t="shared" si="51"/>
        <v>3.0600817047876601E-2</v>
      </c>
      <c r="BS177" s="11">
        <f t="shared" si="51"/>
        <v>3.0600817047876601E-2</v>
      </c>
      <c r="BT177" s="11">
        <f t="shared" si="51"/>
        <v>3.0600817047876601E-2</v>
      </c>
      <c r="BU177" s="11">
        <f t="shared" si="51"/>
        <v>3.0600817047876601E-2</v>
      </c>
      <c r="BV177" s="11">
        <f t="shared" si="51"/>
        <v>3.0600817047876601E-2</v>
      </c>
      <c r="BW177" s="11">
        <f t="shared" si="51"/>
        <v>3.0600817047876601E-2</v>
      </c>
      <c r="BX177" s="11">
        <f t="shared" si="51"/>
        <v>3.0600817047876601E-2</v>
      </c>
      <c r="BY177" s="11">
        <f t="shared" si="51"/>
        <v>3.0600817047876601E-2</v>
      </c>
      <c r="BZ177" s="11">
        <f t="shared" si="51"/>
        <v>3.0600817047876601E-2</v>
      </c>
      <c r="CA177" s="11">
        <f t="shared" si="51"/>
        <v>3.0600817047876601E-2</v>
      </c>
      <c r="CB177" s="11">
        <f t="shared" si="51"/>
        <v>3.0600817047876601E-2</v>
      </c>
      <c r="CC177" s="11">
        <f t="shared" si="51"/>
        <v>3.0600817047876601E-2</v>
      </c>
      <c r="CD177" s="11">
        <f t="shared" si="51"/>
        <v>3.0600817047876601E-2</v>
      </c>
      <c r="CE177" s="11">
        <f t="shared" si="51"/>
        <v>3.0600817047876601E-2</v>
      </c>
      <c r="CF177" s="11">
        <f t="shared" si="51"/>
        <v>3.0600817047876601E-2</v>
      </c>
      <c r="CG177" s="11">
        <f t="shared" si="51"/>
        <v>3.0600817047876601E-2</v>
      </c>
      <c r="CH177" s="11">
        <f t="shared" si="51"/>
        <v>3.0600817047876601E-2</v>
      </c>
    </row>
    <row r="178" spans="1:86" x14ac:dyDescent="0.3">
      <c r="A178" t="s">
        <v>163</v>
      </c>
      <c r="B178" s="15">
        <f>'CTZ 311225'!C171</f>
        <v>3.0634613034192099E-2</v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8">
        <f t="shared" si="44"/>
        <v>3.0634613034192099E-2</v>
      </c>
      <c r="AM178" s="11">
        <f t="shared" si="45"/>
        <v>3.0634613034192099E-2</v>
      </c>
      <c r="AN178" s="11">
        <f t="shared" si="51"/>
        <v>3.0634613034192099E-2</v>
      </c>
      <c r="AO178" s="11">
        <f t="shared" si="51"/>
        <v>3.0634613034192099E-2</v>
      </c>
      <c r="AP178" s="11">
        <f t="shared" si="51"/>
        <v>3.0634613034192099E-2</v>
      </c>
      <c r="AQ178" s="11">
        <f t="shared" si="51"/>
        <v>3.0634613034192099E-2</v>
      </c>
      <c r="AR178" s="11">
        <f t="shared" si="51"/>
        <v>3.0634613034192099E-2</v>
      </c>
      <c r="AS178" s="11">
        <f t="shared" si="51"/>
        <v>3.0634613034192099E-2</v>
      </c>
      <c r="AT178" s="11">
        <f t="shared" si="51"/>
        <v>3.0634613034192099E-2</v>
      </c>
      <c r="AU178" s="11">
        <f t="shared" si="51"/>
        <v>3.0634613034192099E-2</v>
      </c>
      <c r="AV178" s="11">
        <f t="shared" si="51"/>
        <v>3.0634613034192099E-2</v>
      </c>
      <c r="AW178" s="11">
        <f t="shared" si="51"/>
        <v>3.0634613034192099E-2</v>
      </c>
      <c r="AX178" s="11">
        <f t="shared" si="51"/>
        <v>3.0634613034192099E-2</v>
      </c>
      <c r="AY178" s="11">
        <f t="shared" si="51"/>
        <v>3.0634613034192099E-2</v>
      </c>
      <c r="AZ178" s="11">
        <f t="shared" si="51"/>
        <v>3.0634613034192099E-2</v>
      </c>
      <c r="BA178" s="11">
        <f t="shared" si="51"/>
        <v>3.0634613034192099E-2</v>
      </c>
      <c r="BB178" s="11">
        <f t="shared" si="51"/>
        <v>3.0634613034192099E-2</v>
      </c>
      <c r="BC178" s="11">
        <f t="shared" si="51"/>
        <v>3.0634613034192099E-2</v>
      </c>
      <c r="BD178" s="11">
        <f t="shared" si="51"/>
        <v>3.0634613034192099E-2</v>
      </c>
      <c r="BE178" s="11">
        <f t="shared" si="51"/>
        <v>3.0634613034192099E-2</v>
      </c>
      <c r="BF178" s="11">
        <f t="shared" si="51"/>
        <v>3.0634613034192099E-2</v>
      </c>
      <c r="BG178" s="11">
        <f t="shared" si="51"/>
        <v>3.0634613034192099E-2</v>
      </c>
      <c r="BH178" s="11">
        <f t="shared" si="51"/>
        <v>3.0634613034192099E-2</v>
      </c>
      <c r="BI178" s="11">
        <f t="shared" si="51"/>
        <v>3.0634613034192099E-2</v>
      </c>
      <c r="BJ178" s="11">
        <f t="shared" si="51"/>
        <v>3.0634613034192099E-2</v>
      </c>
      <c r="BK178" s="11">
        <f t="shared" si="51"/>
        <v>3.0634613034192099E-2</v>
      </c>
      <c r="BL178" s="11">
        <f t="shared" si="51"/>
        <v>3.0634613034192099E-2</v>
      </c>
      <c r="BM178" s="11">
        <f t="shared" si="51"/>
        <v>3.0634613034192099E-2</v>
      </c>
      <c r="BN178" s="11">
        <f t="shared" si="51"/>
        <v>3.0634613034192099E-2</v>
      </c>
      <c r="BO178" s="11">
        <f t="shared" si="51"/>
        <v>3.0634613034192099E-2</v>
      </c>
      <c r="BP178" s="11">
        <f t="shared" si="51"/>
        <v>3.0634613034192099E-2</v>
      </c>
      <c r="BQ178" s="11">
        <f t="shared" si="51"/>
        <v>3.0634613034192099E-2</v>
      </c>
      <c r="BR178" s="11">
        <f t="shared" si="51"/>
        <v>3.0634613034192099E-2</v>
      </c>
      <c r="BS178" s="11">
        <f t="shared" si="51"/>
        <v>3.0634613034192099E-2</v>
      </c>
      <c r="BT178" s="11">
        <f t="shared" si="51"/>
        <v>3.0634613034192099E-2</v>
      </c>
      <c r="BU178" s="11">
        <f t="shared" si="51"/>
        <v>3.0634613034192099E-2</v>
      </c>
      <c r="BV178" s="11">
        <f t="shared" ref="AN178:CH184" si="52">$AL178</f>
        <v>3.0634613034192099E-2</v>
      </c>
      <c r="BW178" s="11">
        <f t="shared" si="52"/>
        <v>3.0634613034192099E-2</v>
      </c>
      <c r="BX178" s="11">
        <f t="shared" si="52"/>
        <v>3.0634613034192099E-2</v>
      </c>
      <c r="BY178" s="11">
        <f t="shared" si="52"/>
        <v>3.0634613034192099E-2</v>
      </c>
      <c r="BZ178" s="11">
        <f t="shared" si="52"/>
        <v>3.0634613034192099E-2</v>
      </c>
      <c r="CA178" s="11">
        <f t="shared" si="52"/>
        <v>3.0634613034192099E-2</v>
      </c>
      <c r="CB178" s="11">
        <f t="shared" si="52"/>
        <v>3.0634613034192099E-2</v>
      </c>
      <c r="CC178" s="11">
        <f t="shared" si="52"/>
        <v>3.0634613034192099E-2</v>
      </c>
      <c r="CD178" s="11">
        <f t="shared" si="52"/>
        <v>3.0634613034192099E-2</v>
      </c>
      <c r="CE178" s="11">
        <f t="shared" si="52"/>
        <v>3.0634613034192099E-2</v>
      </c>
      <c r="CF178" s="11">
        <f t="shared" si="52"/>
        <v>3.0634613034192099E-2</v>
      </c>
      <c r="CG178" s="11">
        <f t="shared" si="52"/>
        <v>3.0634613034192099E-2</v>
      </c>
      <c r="CH178" s="11">
        <f t="shared" si="52"/>
        <v>3.0634613034192099E-2</v>
      </c>
    </row>
    <row r="179" spans="1:86" x14ac:dyDescent="0.3">
      <c r="A179" t="s">
        <v>164</v>
      </c>
      <c r="B179" s="15">
        <f>'CTZ 311225'!C172</f>
        <v>3.0667371740287198E-2</v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8">
        <f t="shared" si="44"/>
        <v>3.0667371740287198E-2</v>
      </c>
      <c r="AM179" s="11">
        <f t="shared" si="45"/>
        <v>3.0667371740287198E-2</v>
      </c>
      <c r="AN179" s="11">
        <f t="shared" si="52"/>
        <v>3.0667371740287198E-2</v>
      </c>
      <c r="AO179" s="11">
        <f t="shared" si="52"/>
        <v>3.0667371740287198E-2</v>
      </c>
      <c r="AP179" s="11">
        <f t="shared" si="52"/>
        <v>3.0667371740287198E-2</v>
      </c>
      <c r="AQ179" s="11">
        <f t="shared" si="52"/>
        <v>3.0667371740287198E-2</v>
      </c>
      <c r="AR179" s="11">
        <f t="shared" si="52"/>
        <v>3.0667371740287198E-2</v>
      </c>
      <c r="AS179" s="11">
        <f t="shared" si="52"/>
        <v>3.0667371740287198E-2</v>
      </c>
      <c r="AT179" s="11">
        <f t="shared" si="52"/>
        <v>3.0667371740287198E-2</v>
      </c>
      <c r="AU179" s="11">
        <f t="shared" si="52"/>
        <v>3.0667371740287198E-2</v>
      </c>
      <c r="AV179" s="11">
        <f t="shared" si="52"/>
        <v>3.0667371740287198E-2</v>
      </c>
      <c r="AW179" s="11">
        <f t="shared" si="52"/>
        <v>3.0667371740287198E-2</v>
      </c>
      <c r="AX179" s="11">
        <f t="shared" si="52"/>
        <v>3.0667371740287198E-2</v>
      </c>
      <c r="AY179" s="11">
        <f t="shared" si="52"/>
        <v>3.0667371740287198E-2</v>
      </c>
      <c r="AZ179" s="11">
        <f t="shared" si="52"/>
        <v>3.0667371740287198E-2</v>
      </c>
      <c r="BA179" s="11">
        <f t="shared" si="52"/>
        <v>3.0667371740287198E-2</v>
      </c>
      <c r="BB179" s="11">
        <f t="shared" si="52"/>
        <v>3.0667371740287198E-2</v>
      </c>
      <c r="BC179" s="11">
        <f t="shared" si="52"/>
        <v>3.0667371740287198E-2</v>
      </c>
      <c r="BD179" s="11">
        <f t="shared" si="52"/>
        <v>3.0667371740287198E-2</v>
      </c>
      <c r="BE179" s="11">
        <f t="shared" si="52"/>
        <v>3.0667371740287198E-2</v>
      </c>
      <c r="BF179" s="11">
        <f t="shared" si="52"/>
        <v>3.0667371740287198E-2</v>
      </c>
      <c r="BG179" s="11">
        <f t="shared" si="52"/>
        <v>3.0667371740287198E-2</v>
      </c>
      <c r="BH179" s="11">
        <f t="shared" si="52"/>
        <v>3.0667371740287198E-2</v>
      </c>
      <c r="BI179" s="11">
        <f t="shared" si="52"/>
        <v>3.0667371740287198E-2</v>
      </c>
      <c r="BJ179" s="11">
        <f t="shared" si="52"/>
        <v>3.0667371740287198E-2</v>
      </c>
      <c r="BK179" s="11">
        <f t="shared" si="52"/>
        <v>3.0667371740287198E-2</v>
      </c>
      <c r="BL179" s="11">
        <f t="shared" si="52"/>
        <v>3.0667371740287198E-2</v>
      </c>
      <c r="BM179" s="11">
        <f t="shared" si="52"/>
        <v>3.0667371740287198E-2</v>
      </c>
      <c r="BN179" s="11">
        <f t="shared" si="52"/>
        <v>3.0667371740287198E-2</v>
      </c>
      <c r="BO179" s="11">
        <f t="shared" si="52"/>
        <v>3.0667371740287198E-2</v>
      </c>
      <c r="BP179" s="11">
        <f t="shared" si="52"/>
        <v>3.0667371740287198E-2</v>
      </c>
      <c r="BQ179" s="11">
        <f t="shared" si="52"/>
        <v>3.0667371740287198E-2</v>
      </c>
      <c r="BR179" s="11">
        <f t="shared" si="52"/>
        <v>3.0667371740287198E-2</v>
      </c>
      <c r="BS179" s="11">
        <f t="shared" si="52"/>
        <v>3.0667371740287198E-2</v>
      </c>
      <c r="BT179" s="11">
        <f t="shared" si="52"/>
        <v>3.0667371740287198E-2</v>
      </c>
      <c r="BU179" s="11">
        <f t="shared" si="52"/>
        <v>3.0667371740287198E-2</v>
      </c>
      <c r="BV179" s="11">
        <f t="shared" si="52"/>
        <v>3.0667371740287198E-2</v>
      </c>
      <c r="BW179" s="11">
        <f t="shared" si="52"/>
        <v>3.0667371740287198E-2</v>
      </c>
      <c r="BX179" s="11">
        <f t="shared" si="52"/>
        <v>3.0667371740287198E-2</v>
      </c>
      <c r="BY179" s="11">
        <f t="shared" si="52"/>
        <v>3.0667371740287198E-2</v>
      </c>
      <c r="BZ179" s="11">
        <f t="shared" si="52"/>
        <v>3.0667371740287198E-2</v>
      </c>
      <c r="CA179" s="11">
        <f t="shared" si="52"/>
        <v>3.0667371740287198E-2</v>
      </c>
      <c r="CB179" s="11">
        <f t="shared" si="52"/>
        <v>3.0667371740287198E-2</v>
      </c>
      <c r="CC179" s="11">
        <f t="shared" si="52"/>
        <v>3.0667371740287198E-2</v>
      </c>
      <c r="CD179" s="11">
        <f t="shared" si="52"/>
        <v>3.0667371740287198E-2</v>
      </c>
      <c r="CE179" s="11">
        <f t="shared" si="52"/>
        <v>3.0667371740287198E-2</v>
      </c>
      <c r="CF179" s="11">
        <f t="shared" si="52"/>
        <v>3.0667371740287198E-2</v>
      </c>
      <c r="CG179" s="11">
        <f t="shared" si="52"/>
        <v>3.0667371740287198E-2</v>
      </c>
      <c r="CH179" s="11">
        <f t="shared" si="52"/>
        <v>3.0667371740287198E-2</v>
      </c>
    </row>
    <row r="180" spans="1:86" x14ac:dyDescent="0.3">
      <c r="A180" t="s">
        <v>165</v>
      </c>
      <c r="B180" s="15">
        <f>'CTZ 311225'!C173</f>
        <v>3.0699151437468802E-2</v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8">
        <f t="shared" si="44"/>
        <v>3.0699151437468802E-2</v>
      </c>
      <c r="AM180" s="11">
        <f t="shared" si="45"/>
        <v>3.0699151437468802E-2</v>
      </c>
      <c r="AN180" s="11">
        <f t="shared" si="52"/>
        <v>3.0699151437468802E-2</v>
      </c>
      <c r="AO180" s="11">
        <f t="shared" si="52"/>
        <v>3.0699151437468802E-2</v>
      </c>
      <c r="AP180" s="11">
        <f t="shared" si="52"/>
        <v>3.0699151437468802E-2</v>
      </c>
      <c r="AQ180" s="11">
        <f t="shared" si="52"/>
        <v>3.0699151437468802E-2</v>
      </c>
      <c r="AR180" s="11">
        <f t="shared" si="52"/>
        <v>3.0699151437468802E-2</v>
      </c>
      <c r="AS180" s="11">
        <f t="shared" si="52"/>
        <v>3.0699151437468802E-2</v>
      </c>
      <c r="AT180" s="11">
        <f t="shared" si="52"/>
        <v>3.0699151437468802E-2</v>
      </c>
      <c r="AU180" s="11">
        <f t="shared" si="52"/>
        <v>3.0699151437468802E-2</v>
      </c>
      <c r="AV180" s="11">
        <f t="shared" si="52"/>
        <v>3.0699151437468802E-2</v>
      </c>
      <c r="AW180" s="11">
        <f t="shared" si="52"/>
        <v>3.0699151437468802E-2</v>
      </c>
      <c r="AX180" s="11">
        <f t="shared" si="52"/>
        <v>3.0699151437468802E-2</v>
      </c>
      <c r="AY180" s="11">
        <f t="shared" si="52"/>
        <v>3.0699151437468802E-2</v>
      </c>
      <c r="AZ180" s="11">
        <f t="shared" si="52"/>
        <v>3.0699151437468802E-2</v>
      </c>
      <c r="BA180" s="11">
        <f t="shared" si="52"/>
        <v>3.0699151437468802E-2</v>
      </c>
      <c r="BB180" s="11">
        <f t="shared" si="52"/>
        <v>3.0699151437468802E-2</v>
      </c>
      <c r="BC180" s="11">
        <f t="shared" si="52"/>
        <v>3.0699151437468802E-2</v>
      </c>
      <c r="BD180" s="11">
        <f t="shared" si="52"/>
        <v>3.0699151437468802E-2</v>
      </c>
      <c r="BE180" s="11">
        <f t="shared" si="52"/>
        <v>3.0699151437468802E-2</v>
      </c>
      <c r="BF180" s="11">
        <f t="shared" si="52"/>
        <v>3.0699151437468802E-2</v>
      </c>
      <c r="BG180" s="11">
        <f t="shared" si="52"/>
        <v>3.0699151437468802E-2</v>
      </c>
      <c r="BH180" s="11">
        <f t="shared" si="52"/>
        <v>3.0699151437468802E-2</v>
      </c>
      <c r="BI180" s="11">
        <f t="shared" si="52"/>
        <v>3.0699151437468802E-2</v>
      </c>
      <c r="BJ180" s="11">
        <f t="shared" si="52"/>
        <v>3.0699151437468802E-2</v>
      </c>
      <c r="BK180" s="11">
        <f t="shared" si="52"/>
        <v>3.0699151437468802E-2</v>
      </c>
      <c r="BL180" s="11">
        <f t="shared" si="52"/>
        <v>3.0699151437468802E-2</v>
      </c>
      <c r="BM180" s="11">
        <f t="shared" si="52"/>
        <v>3.0699151437468802E-2</v>
      </c>
      <c r="BN180" s="11">
        <f t="shared" si="52"/>
        <v>3.0699151437468802E-2</v>
      </c>
      <c r="BO180" s="11">
        <f t="shared" si="52"/>
        <v>3.0699151437468802E-2</v>
      </c>
      <c r="BP180" s="11">
        <f t="shared" si="52"/>
        <v>3.0699151437468802E-2</v>
      </c>
      <c r="BQ180" s="11">
        <f t="shared" si="52"/>
        <v>3.0699151437468802E-2</v>
      </c>
      <c r="BR180" s="11">
        <f t="shared" si="52"/>
        <v>3.0699151437468802E-2</v>
      </c>
      <c r="BS180" s="11">
        <f t="shared" si="52"/>
        <v>3.0699151437468802E-2</v>
      </c>
      <c r="BT180" s="11">
        <f t="shared" si="52"/>
        <v>3.0699151437468802E-2</v>
      </c>
      <c r="BU180" s="11">
        <f t="shared" si="52"/>
        <v>3.0699151437468802E-2</v>
      </c>
      <c r="BV180" s="11">
        <f t="shared" si="52"/>
        <v>3.0699151437468802E-2</v>
      </c>
      <c r="BW180" s="11">
        <f t="shared" si="52"/>
        <v>3.0699151437468802E-2</v>
      </c>
      <c r="BX180" s="11">
        <f t="shared" si="52"/>
        <v>3.0699151437468802E-2</v>
      </c>
      <c r="BY180" s="11">
        <f t="shared" si="52"/>
        <v>3.0699151437468802E-2</v>
      </c>
      <c r="BZ180" s="11">
        <f t="shared" si="52"/>
        <v>3.0699151437468802E-2</v>
      </c>
      <c r="CA180" s="11">
        <f t="shared" si="52"/>
        <v>3.0699151437468802E-2</v>
      </c>
      <c r="CB180" s="11">
        <f t="shared" si="52"/>
        <v>3.0699151437468802E-2</v>
      </c>
      <c r="CC180" s="11">
        <f t="shared" si="52"/>
        <v>3.0699151437468802E-2</v>
      </c>
      <c r="CD180" s="11">
        <f t="shared" si="52"/>
        <v>3.0699151437468802E-2</v>
      </c>
      <c r="CE180" s="11">
        <f t="shared" si="52"/>
        <v>3.0699151437468802E-2</v>
      </c>
      <c r="CF180" s="11">
        <f t="shared" si="52"/>
        <v>3.0699151437468802E-2</v>
      </c>
      <c r="CG180" s="11">
        <f t="shared" si="52"/>
        <v>3.0699151437468802E-2</v>
      </c>
      <c r="CH180" s="11">
        <f t="shared" si="52"/>
        <v>3.0699151437468802E-2</v>
      </c>
    </row>
    <row r="181" spans="1:86" x14ac:dyDescent="0.3">
      <c r="A181" t="s">
        <v>166</v>
      </c>
      <c r="B181" s="15">
        <f>'CTZ 311225'!C174</f>
        <v>3.0730009030057199E-2</v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8">
        <f t="shared" si="44"/>
        <v>3.0730009030057199E-2</v>
      </c>
      <c r="AM181" s="11">
        <f t="shared" si="45"/>
        <v>3.0730009030057199E-2</v>
      </c>
      <c r="AN181" s="11">
        <f t="shared" si="52"/>
        <v>3.0730009030057199E-2</v>
      </c>
      <c r="AO181" s="11">
        <f t="shared" si="52"/>
        <v>3.0730009030057199E-2</v>
      </c>
      <c r="AP181" s="11">
        <f t="shared" si="52"/>
        <v>3.0730009030057199E-2</v>
      </c>
      <c r="AQ181" s="11">
        <f t="shared" si="52"/>
        <v>3.0730009030057199E-2</v>
      </c>
      <c r="AR181" s="11">
        <f t="shared" si="52"/>
        <v>3.0730009030057199E-2</v>
      </c>
      <c r="AS181" s="11">
        <f t="shared" si="52"/>
        <v>3.0730009030057199E-2</v>
      </c>
      <c r="AT181" s="11">
        <f t="shared" si="52"/>
        <v>3.0730009030057199E-2</v>
      </c>
      <c r="AU181" s="11">
        <f t="shared" si="52"/>
        <v>3.0730009030057199E-2</v>
      </c>
      <c r="AV181" s="11">
        <f t="shared" si="52"/>
        <v>3.0730009030057199E-2</v>
      </c>
      <c r="AW181" s="11">
        <f t="shared" si="52"/>
        <v>3.0730009030057199E-2</v>
      </c>
      <c r="AX181" s="11">
        <f t="shared" si="52"/>
        <v>3.0730009030057199E-2</v>
      </c>
      <c r="AY181" s="11">
        <f t="shared" si="52"/>
        <v>3.0730009030057199E-2</v>
      </c>
      <c r="AZ181" s="11">
        <f t="shared" si="52"/>
        <v>3.0730009030057199E-2</v>
      </c>
      <c r="BA181" s="11">
        <f t="shared" si="52"/>
        <v>3.0730009030057199E-2</v>
      </c>
      <c r="BB181" s="11">
        <f t="shared" si="52"/>
        <v>3.0730009030057199E-2</v>
      </c>
      <c r="BC181" s="11">
        <f t="shared" si="52"/>
        <v>3.0730009030057199E-2</v>
      </c>
      <c r="BD181" s="11">
        <f t="shared" si="52"/>
        <v>3.0730009030057199E-2</v>
      </c>
      <c r="BE181" s="11">
        <f t="shared" si="52"/>
        <v>3.0730009030057199E-2</v>
      </c>
      <c r="BF181" s="11">
        <f t="shared" si="52"/>
        <v>3.0730009030057199E-2</v>
      </c>
      <c r="BG181" s="11">
        <f t="shared" si="52"/>
        <v>3.0730009030057199E-2</v>
      </c>
      <c r="BH181" s="11">
        <f t="shared" si="52"/>
        <v>3.0730009030057199E-2</v>
      </c>
      <c r="BI181" s="11">
        <f t="shared" si="52"/>
        <v>3.0730009030057199E-2</v>
      </c>
      <c r="BJ181" s="11">
        <f t="shared" si="52"/>
        <v>3.0730009030057199E-2</v>
      </c>
      <c r="BK181" s="11">
        <f t="shared" si="52"/>
        <v>3.0730009030057199E-2</v>
      </c>
      <c r="BL181" s="11">
        <f t="shared" si="52"/>
        <v>3.0730009030057199E-2</v>
      </c>
      <c r="BM181" s="11">
        <f t="shared" si="52"/>
        <v>3.0730009030057199E-2</v>
      </c>
      <c r="BN181" s="11">
        <f t="shared" si="52"/>
        <v>3.0730009030057199E-2</v>
      </c>
      <c r="BO181" s="11">
        <f t="shared" si="52"/>
        <v>3.0730009030057199E-2</v>
      </c>
      <c r="BP181" s="11">
        <f t="shared" si="52"/>
        <v>3.0730009030057199E-2</v>
      </c>
      <c r="BQ181" s="11">
        <f t="shared" si="52"/>
        <v>3.0730009030057199E-2</v>
      </c>
      <c r="BR181" s="11">
        <f t="shared" si="52"/>
        <v>3.0730009030057199E-2</v>
      </c>
      <c r="BS181" s="11">
        <f t="shared" si="52"/>
        <v>3.0730009030057199E-2</v>
      </c>
      <c r="BT181" s="11">
        <f t="shared" si="52"/>
        <v>3.0730009030057199E-2</v>
      </c>
      <c r="BU181" s="11">
        <f t="shared" si="52"/>
        <v>3.0730009030057199E-2</v>
      </c>
      <c r="BV181" s="11">
        <f t="shared" si="52"/>
        <v>3.0730009030057199E-2</v>
      </c>
      <c r="BW181" s="11">
        <f t="shared" si="52"/>
        <v>3.0730009030057199E-2</v>
      </c>
      <c r="BX181" s="11">
        <f t="shared" si="52"/>
        <v>3.0730009030057199E-2</v>
      </c>
      <c r="BY181" s="11">
        <f t="shared" si="52"/>
        <v>3.0730009030057199E-2</v>
      </c>
      <c r="BZ181" s="11">
        <f t="shared" si="52"/>
        <v>3.0730009030057199E-2</v>
      </c>
      <c r="CA181" s="11">
        <f t="shared" si="52"/>
        <v>3.0730009030057199E-2</v>
      </c>
      <c r="CB181" s="11">
        <f t="shared" si="52"/>
        <v>3.0730009030057199E-2</v>
      </c>
      <c r="CC181" s="11">
        <f t="shared" si="52"/>
        <v>3.0730009030057199E-2</v>
      </c>
      <c r="CD181" s="11">
        <f t="shared" si="52"/>
        <v>3.0730009030057199E-2</v>
      </c>
      <c r="CE181" s="11">
        <f t="shared" si="52"/>
        <v>3.0730009030057199E-2</v>
      </c>
      <c r="CF181" s="11">
        <f t="shared" si="52"/>
        <v>3.0730009030057199E-2</v>
      </c>
      <c r="CG181" s="11">
        <f t="shared" si="52"/>
        <v>3.0730009030057199E-2</v>
      </c>
      <c r="CH181" s="11">
        <f t="shared" si="52"/>
        <v>3.0730009030057199E-2</v>
      </c>
    </row>
    <row r="182" spans="1:86" x14ac:dyDescent="0.3">
      <c r="A182" t="s">
        <v>167</v>
      </c>
      <c r="B182" s="15">
        <f>'CTZ 311225'!C175</f>
        <v>3.0760000094745402E-2</v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8">
        <f t="shared" si="44"/>
        <v>3.0760000094745402E-2</v>
      </c>
      <c r="AM182" s="11">
        <f t="shared" si="45"/>
        <v>3.0760000094745402E-2</v>
      </c>
      <c r="AN182" s="11">
        <f t="shared" si="52"/>
        <v>3.0760000094745402E-2</v>
      </c>
      <c r="AO182" s="11">
        <f t="shared" si="52"/>
        <v>3.0760000094745402E-2</v>
      </c>
      <c r="AP182" s="11">
        <f t="shared" si="52"/>
        <v>3.0760000094745402E-2</v>
      </c>
      <c r="AQ182" s="11">
        <f t="shared" si="52"/>
        <v>3.0760000094745402E-2</v>
      </c>
      <c r="AR182" s="11">
        <f t="shared" si="52"/>
        <v>3.0760000094745402E-2</v>
      </c>
      <c r="AS182" s="11">
        <f t="shared" si="52"/>
        <v>3.0760000094745402E-2</v>
      </c>
      <c r="AT182" s="11">
        <f t="shared" si="52"/>
        <v>3.0760000094745402E-2</v>
      </c>
      <c r="AU182" s="11">
        <f t="shared" si="52"/>
        <v>3.0760000094745402E-2</v>
      </c>
      <c r="AV182" s="11">
        <f t="shared" si="52"/>
        <v>3.0760000094745402E-2</v>
      </c>
      <c r="AW182" s="11">
        <f t="shared" si="52"/>
        <v>3.0760000094745402E-2</v>
      </c>
      <c r="AX182" s="11">
        <f t="shared" si="52"/>
        <v>3.0760000094745402E-2</v>
      </c>
      <c r="AY182" s="11">
        <f t="shared" si="52"/>
        <v>3.0760000094745402E-2</v>
      </c>
      <c r="AZ182" s="11">
        <f t="shared" si="52"/>
        <v>3.0760000094745402E-2</v>
      </c>
      <c r="BA182" s="11">
        <f t="shared" si="52"/>
        <v>3.0760000094745402E-2</v>
      </c>
      <c r="BB182" s="11">
        <f t="shared" si="52"/>
        <v>3.0760000094745402E-2</v>
      </c>
      <c r="BC182" s="11">
        <f t="shared" si="52"/>
        <v>3.0760000094745402E-2</v>
      </c>
      <c r="BD182" s="11">
        <f t="shared" si="52"/>
        <v>3.0760000094745402E-2</v>
      </c>
      <c r="BE182" s="11">
        <f t="shared" si="52"/>
        <v>3.0760000094745402E-2</v>
      </c>
      <c r="BF182" s="11">
        <f t="shared" si="52"/>
        <v>3.0760000094745402E-2</v>
      </c>
      <c r="BG182" s="11">
        <f t="shared" si="52"/>
        <v>3.0760000094745402E-2</v>
      </c>
      <c r="BH182" s="11">
        <f t="shared" si="52"/>
        <v>3.0760000094745402E-2</v>
      </c>
      <c r="BI182" s="11">
        <f t="shared" si="52"/>
        <v>3.0760000094745402E-2</v>
      </c>
      <c r="BJ182" s="11">
        <f t="shared" si="52"/>
        <v>3.0760000094745402E-2</v>
      </c>
      <c r="BK182" s="11">
        <f t="shared" si="52"/>
        <v>3.0760000094745402E-2</v>
      </c>
      <c r="BL182" s="11">
        <f t="shared" si="52"/>
        <v>3.0760000094745402E-2</v>
      </c>
      <c r="BM182" s="11">
        <f t="shared" si="52"/>
        <v>3.0760000094745402E-2</v>
      </c>
      <c r="BN182" s="11">
        <f t="shared" si="52"/>
        <v>3.0760000094745402E-2</v>
      </c>
      <c r="BO182" s="11">
        <f t="shared" si="52"/>
        <v>3.0760000094745402E-2</v>
      </c>
      <c r="BP182" s="11">
        <f t="shared" si="52"/>
        <v>3.0760000094745402E-2</v>
      </c>
      <c r="BQ182" s="11">
        <f t="shared" si="52"/>
        <v>3.0760000094745402E-2</v>
      </c>
      <c r="BR182" s="11">
        <f t="shared" si="52"/>
        <v>3.0760000094745402E-2</v>
      </c>
      <c r="BS182" s="11">
        <f t="shared" si="52"/>
        <v>3.0760000094745402E-2</v>
      </c>
      <c r="BT182" s="11">
        <f t="shared" si="52"/>
        <v>3.0760000094745402E-2</v>
      </c>
      <c r="BU182" s="11">
        <f t="shared" si="52"/>
        <v>3.0760000094745402E-2</v>
      </c>
      <c r="BV182" s="11">
        <f t="shared" si="52"/>
        <v>3.0760000094745402E-2</v>
      </c>
      <c r="BW182" s="11">
        <f t="shared" si="52"/>
        <v>3.0760000094745402E-2</v>
      </c>
      <c r="BX182" s="11">
        <f t="shared" si="52"/>
        <v>3.0760000094745402E-2</v>
      </c>
      <c r="BY182" s="11">
        <f t="shared" si="52"/>
        <v>3.0760000094745402E-2</v>
      </c>
      <c r="BZ182" s="11">
        <f t="shared" si="52"/>
        <v>3.0760000094745402E-2</v>
      </c>
      <c r="CA182" s="11">
        <f t="shared" si="52"/>
        <v>3.0760000094745402E-2</v>
      </c>
      <c r="CB182" s="11">
        <f t="shared" si="52"/>
        <v>3.0760000094745402E-2</v>
      </c>
      <c r="CC182" s="11">
        <f t="shared" si="52"/>
        <v>3.0760000094745402E-2</v>
      </c>
      <c r="CD182" s="11">
        <f t="shared" si="52"/>
        <v>3.0760000094745402E-2</v>
      </c>
      <c r="CE182" s="11">
        <f t="shared" si="52"/>
        <v>3.0760000094745402E-2</v>
      </c>
      <c r="CF182" s="11">
        <f t="shared" si="52"/>
        <v>3.0760000094745402E-2</v>
      </c>
      <c r="CG182" s="11">
        <f t="shared" si="52"/>
        <v>3.0760000094745402E-2</v>
      </c>
      <c r="CH182" s="11">
        <f t="shared" si="52"/>
        <v>3.0760000094745402E-2</v>
      </c>
    </row>
    <row r="183" spans="1:86" x14ac:dyDescent="0.3">
      <c r="A183" t="s">
        <v>168</v>
      </c>
      <c r="B183" s="15">
        <f>'CTZ 311225'!C176</f>
        <v>3.0789178378065801E-2</v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8">
        <f t="shared" si="44"/>
        <v>3.0789178378065801E-2</v>
      </c>
      <c r="AM183" s="11">
        <f t="shared" si="45"/>
        <v>3.0789178378065801E-2</v>
      </c>
      <c r="AN183" s="11">
        <f t="shared" si="52"/>
        <v>3.0789178378065801E-2</v>
      </c>
      <c r="AO183" s="11">
        <f t="shared" si="52"/>
        <v>3.0789178378065801E-2</v>
      </c>
      <c r="AP183" s="11">
        <f t="shared" si="52"/>
        <v>3.0789178378065801E-2</v>
      </c>
      <c r="AQ183" s="11">
        <f t="shared" si="52"/>
        <v>3.0789178378065801E-2</v>
      </c>
      <c r="AR183" s="11">
        <f t="shared" si="52"/>
        <v>3.0789178378065801E-2</v>
      </c>
      <c r="AS183" s="11">
        <f t="shared" si="52"/>
        <v>3.0789178378065801E-2</v>
      </c>
      <c r="AT183" s="11">
        <f t="shared" si="52"/>
        <v>3.0789178378065801E-2</v>
      </c>
      <c r="AU183" s="11">
        <f t="shared" si="52"/>
        <v>3.0789178378065801E-2</v>
      </c>
      <c r="AV183" s="11">
        <f t="shared" si="52"/>
        <v>3.0789178378065801E-2</v>
      </c>
      <c r="AW183" s="11">
        <f t="shared" si="52"/>
        <v>3.0789178378065801E-2</v>
      </c>
      <c r="AX183" s="11">
        <f t="shared" si="52"/>
        <v>3.0789178378065801E-2</v>
      </c>
      <c r="AY183" s="11">
        <f t="shared" si="52"/>
        <v>3.0789178378065801E-2</v>
      </c>
      <c r="AZ183" s="11">
        <f t="shared" si="52"/>
        <v>3.0789178378065801E-2</v>
      </c>
      <c r="BA183" s="11">
        <f t="shared" si="52"/>
        <v>3.0789178378065801E-2</v>
      </c>
      <c r="BB183" s="11">
        <f t="shared" si="52"/>
        <v>3.0789178378065801E-2</v>
      </c>
      <c r="BC183" s="11">
        <f t="shared" si="52"/>
        <v>3.0789178378065801E-2</v>
      </c>
      <c r="BD183" s="11">
        <f t="shared" si="52"/>
        <v>3.0789178378065801E-2</v>
      </c>
      <c r="BE183" s="11">
        <f t="shared" si="52"/>
        <v>3.0789178378065801E-2</v>
      </c>
      <c r="BF183" s="11">
        <f t="shared" si="52"/>
        <v>3.0789178378065801E-2</v>
      </c>
      <c r="BG183" s="11">
        <f t="shared" si="52"/>
        <v>3.0789178378065801E-2</v>
      </c>
      <c r="BH183" s="11">
        <f t="shared" si="52"/>
        <v>3.0789178378065801E-2</v>
      </c>
      <c r="BI183" s="11">
        <f t="shared" si="52"/>
        <v>3.0789178378065801E-2</v>
      </c>
      <c r="BJ183" s="11">
        <f t="shared" si="52"/>
        <v>3.0789178378065801E-2</v>
      </c>
      <c r="BK183" s="11">
        <f t="shared" si="52"/>
        <v>3.0789178378065801E-2</v>
      </c>
      <c r="BL183" s="11">
        <f t="shared" si="52"/>
        <v>3.0789178378065801E-2</v>
      </c>
      <c r="BM183" s="11">
        <f t="shared" si="52"/>
        <v>3.0789178378065801E-2</v>
      </c>
      <c r="BN183" s="11">
        <f t="shared" si="52"/>
        <v>3.0789178378065801E-2</v>
      </c>
      <c r="BO183" s="11">
        <f t="shared" si="52"/>
        <v>3.0789178378065801E-2</v>
      </c>
      <c r="BP183" s="11">
        <f t="shared" si="52"/>
        <v>3.0789178378065801E-2</v>
      </c>
      <c r="BQ183" s="11">
        <f t="shared" si="52"/>
        <v>3.0789178378065801E-2</v>
      </c>
      <c r="BR183" s="11">
        <f t="shared" si="52"/>
        <v>3.0789178378065801E-2</v>
      </c>
      <c r="BS183" s="11">
        <f t="shared" si="52"/>
        <v>3.0789178378065801E-2</v>
      </c>
      <c r="BT183" s="11">
        <f t="shared" si="52"/>
        <v>3.0789178378065801E-2</v>
      </c>
      <c r="BU183" s="11">
        <f t="shared" si="52"/>
        <v>3.0789178378065801E-2</v>
      </c>
      <c r="BV183" s="11">
        <f t="shared" si="52"/>
        <v>3.0789178378065801E-2</v>
      </c>
      <c r="BW183" s="11">
        <f t="shared" si="52"/>
        <v>3.0789178378065801E-2</v>
      </c>
      <c r="BX183" s="11">
        <f t="shared" si="52"/>
        <v>3.0789178378065801E-2</v>
      </c>
      <c r="BY183" s="11">
        <f t="shared" si="52"/>
        <v>3.0789178378065801E-2</v>
      </c>
      <c r="BZ183" s="11">
        <f t="shared" si="52"/>
        <v>3.0789178378065801E-2</v>
      </c>
      <c r="CA183" s="11">
        <f t="shared" si="52"/>
        <v>3.0789178378065801E-2</v>
      </c>
      <c r="CB183" s="11">
        <f t="shared" si="52"/>
        <v>3.0789178378065801E-2</v>
      </c>
      <c r="CC183" s="11">
        <f t="shared" si="52"/>
        <v>3.0789178378065801E-2</v>
      </c>
      <c r="CD183" s="11">
        <f t="shared" si="52"/>
        <v>3.0789178378065801E-2</v>
      </c>
      <c r="CE183" s="11">
        <f t="shared" si="52"/>
        <v>3.0789178378065801E-2</v>
      </c>
      <c r="CF183" s="11">
        <f t="shared" si="52"/>
        <v>3.0789178378065801E-2</v>
      </c>
      <c r="CG183" s="11">
        <f t="shared" si="52"/>
        <v>3.0789178378065801E-2</v>
      </c>
      <c r="CH183" s="11">
        <f t="shared" si="52"/>
        <v>3.0789178378065801E-2</v>
      </c>
    </row>
    <row r="184" spans="1:86" x14ac:dyDescent="0.3">
      <c r="A184" t="s">
        <v>169</v>
      </c>
      <c r="B184" s="15">
        <f>'CTZ 311225'!C177</f>
        <v>3.08175942356867E-2</v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8">
        <f t="shared" si="44"/>
        <v>3.08175942356867E-2</v>
      </c>
      <c r="AM184" s="11">
        <f t="shared" si="45"/>
        <v>3.08175942356867E-2</v>
      </c>
      <c r="AN184" s="11">
        <f t="shared" si="52"/>
        <v>3.08175942356867E-2</v>
      </c>
      <c r="AO184" s="11">
        <f t="shared" si="52"/>
        <v>3.08175942356867E-2</v>
      </c>
      <c r="AP184" s="11">
        <f t="shared" si="52"/>
        <v>3.08175942356867E-2</v>
      </c>
      <c r="AQ184" s="11">
        <f t="shared" si="52"/>
        <v>3.08175942356867E-2</v>
      </c>
      <c r="AR184" s="11">
        <f t="shared" si="52"/>
        <v>3.08175942356867E-2</v>
      </c>
      <c r="AS184" s="11">
        <f t="shared" si="52"/>
        <v>3.08175942356867E-2</v>
      </c>
      <c r="AT184" s="11">
        <f t="shared" si="52"/>
        <v>3.08175942356867E-2</v>
      </c>
      <c r="AU184" s="11">
        <f t="shared" ref="AN184:CH189" si="53">$AL184</f>
        <v>3.08175942356867E-2</v>
      </c>
      <c r="AV184" s="11">
        <f t="shared" si="53"/>
        <v>3.08175942356867E-2</v>
      </c>
      <c r="AW184" s="11">
        <f t="shared" si="53"/>
        <v>3.08175942356867E-2</v>
      </c>
      <c r="AX184" s="11">
        <f t="shared" si="53"/>
        <v>3.08175942356867E-2</v>
      </c>
      <c r="AY184" s="11">
        <f t="shared" si="53"/>
        <v>3.08175942356867E-2</v>
      </c>
      <c r="AZ184" s="11">
        <f t="shared" si="53"/>
        <v>3.08175942356867E-2</v>
      </c>
      <c r="BA184" s="11">
        <f t="shared" si="53"/>
        <v>3.08175942356867E-2</v>
      </c>
      <c r="BB184" s="11">
        <f t="shared" si="53"/>
        <v>3.08175942356867E-2</v>
      </c>
      <c r="BC184" s="11">
        <f t="shared" si="53"/>
        <v>3.08175942356867E-2</v>
      </c>
      <c r="BD184" s="11">
        <f t="shared" si="53"/>
        <v>3.08175942356867E-2</v>
      </c>
      <c r="BE184" s="11">
        <f t="shared" si="53"/>
        <v>3.08175942356867E-2</v>
      </c>
      <c r="BF184" s="11">
        <f t="shared" si="53"/>
        <v>3.08175942356867E-2</v>
      </c>
      <c r="BG184" s="11">
        <f t="shared" si="53"/>
        <v>3.08175942356867E-2</v>
      </c>
      <c r="BH184" s="11">
        <f t="shared" si="53"/>
        <v>3.08175942356867E-2</v>
      </c>
      <c r="BI184" s="11">
        <f t="shared" si="53"/>
        <v>3.08175942356867E-2</v>
      </c>
      <c r="BJ184" s="11">
        <f t="shared" si="53"/>
        <v>3.08175942356867E-2</v>
      </c>
      <c r="BK184" s="11">
        <f t="shared" si="53"/>
        <v>3.08175942356867E-2</v>
      </c>
      <c r="BL184" s="11">
        <f t="shared" si="53"/>
        <v>3.08175942356867E-2</v>
      </c>
      <c r="BM184" s="11">
        <f t="shared" si="53"/>
        <v>3.08175942356867E-2</v>
      </c>
      <c r="BN184" s="11">
        <f t="shared" si="53"/>
        <v>3.08175942356867E-2</v>
      </c>
      <c r="BO184" s="11">
        <f t="shared" si="53"/>
        <v>3.08175942356867E-2</v>
      </c>
      <c r="BP184" s="11">
        <f t="shared" si="53"/>
        <v>3.08175942356867E-2</v>
      </c>
      <c r="BQ184" s="11">
        <f t="shared" si="53"/>
        <v>3.08175942356867E-2</v>
      </c>
      <c r="BR184" s="11">
        <f t="shared" si="53"/>
        <v>3.08175942356867E-2</v>
      </c>
      <c r="BS184" s="11">
        <f t="shared" si="53"/>
        <v>3.08175942356867E-2</v>
      </c>
      <c r="BT184" s="11">
        <f t="shared" si="53"/>
        <v>3.08175942356867E-2</v>
      </c>
      <c r="BU184" s="11">
        <f t="shared" si="53"/>
        <v>3.08175942356867E-2</v>
      </c>
      <c r="BV184" s="11">
        <f t="shared" si="53"/>
        <v>3.08175942356867E-2</v>
      </c>
      <c r="BW184" s="11">
        <f t="shared" si="53"/>
        <v>3.08175942356867E-2</v>
      </c>
      <c r="BX184" s="11">
        <f t="shared" si="53"/>
        <v>3.08175942356867E-2</v>
      </c>
      <c r="BY184" s="11">
        <f t="shared" si="53"/>
        <v>3.08175942356867E-2</v>
      </c>
      <c r="BZ184" s="11">
        <f t="shared" si="53"/>
        <v>3.08175942356867E-2</v>
      </c>
      <c r="CA184" s="11">
        <f t="shared" si="53"/>
        <v>3.08175942356867E-2</v>
      </c>
      <c r="CB184" s="11">
        <f t="shared" si="53"/>
        <v>3.08175942356867E-2</v>
      </c>
      <c r="CC184" s="11">
        <f t="shared" si="53"/>
        <v>3.08175942356867E-2</v>
      </c>
      <c r="CD184" s="11">
        <f t="shared" si="53"/>
        <v>3.08175942356867E-2</v>
      </c>
      <c r="CE184" s="11">
        <f t="shared" si="53"/>
        <v>3.08175942356867E-2</v>
      </c>
      <c r="CF184" s="11">
        <f t="shared" si="53"/>
        <v>3.08175942356867E-2</v>
      </c>
      <c r="CG184" s="11">
        <f t="shared" si="53"/>
        <v>3.08175942356867E-2</v>
      </c>
      <c r="CH184" s="11">
        <f t="shared" si="53"/>
        <v>3.08175942356867E-2</v>
      </c>
    </row>
    <row r="185" spans="1:86" x14ac:dyDescent="0.3">
      <c r="A185" t="s">
        <v>170</v>
      </c>
      <c r="B185" s="15">
        <f>'CTZ 311225'!C178</f>
        <v>3.0845296332307801E-2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8">
        <f t="shared" si="44"/>
        <v>3.0845296332307801E-2</v>
      </c>
      <c r="AM185" s="11">
        <f t="shared" si="45"/>
        <v>3.0845296332307801E-2</v>
      </c>
      <c r="AN185" s="11">
        <f t="shared" si="53"/>
        <v>3.0845296332307801E-2</v>
      </c>
      <c r="AO185" s="11">
        <f t="shared" si="53"/>
        <v>3.0845296332307801E-2</v>
      </c>
      <c r="AP185" s="11">
        <f t="shared" si="53"/>
        <v>3.0845296332307801E-2</v>
      </c>
      <c r="AQ185" s="11">
        <f t="shared" si="53"/>
        <v>3.0845296332307801E-2</v>
      </c>
      <c r="AR185" s="11">
        <f t="shared" si="53"/>
        <v>3.0845296332307801E-2</v>
      </c>
      <c r="AS185" s="11">
        <f t="shared" si="53"/>
        <v>3.0845296332307801E-2</v>
      </c>
      <c r="AT185" s="11">
        <f t="shared" si="53"/>
        <v>3.0845296332307801E-2</v>
      </c>
      <c r="AU185" s="11">
        <f t="shared" si="53"/>
        <v>3.0845296332307801E-2</v>
      </c>
      <c r="AV185" s="11">
        <f t="shared" si="53"/>
        <v>3.0845296332307801E-2</v>
      </c>
      <c r="AW185" s="11">
        <f t="shared" si="53"/>
        <v>3.0845296332307801E-2</v>
      </c>
      <c r="AX185" s="11">
        <f t="shared" si="53"/>
        <v>3.0845296332307801E-2</v>
      </c>
      <c r="AY185" s="11">
        <f t="shared" si="53"/>
        <v>3.0845296332307801E-2</v>
      </c>
      <c r="AZ185" s="11">
        <f t="shared" si="53"/>
        <v>3.0845296332307801E-2</v>
      </c>
      <c r="BA185" s="11">
        <f t="shared" si="53"/>
        <v>3.0845296332307801E-2</v>
      </c>
      <c r="BB185" s="11">
        <f t="shared" si="53"/>
        <v>3.0845296332307801E-2</v>
      </c>
      <c r="BC185" s="11">
        <f t="shared" si="53"/>
        <v>3.0845296332307801E-2</v>
      </c>
      <c r="BD185" s="11">
        <f t="shared" si="53"/>
        <v>3.0845296332307801E-2</v>
      </c>
      <c r="BE185" s="11">
        <f t="shared" si="53"/>
        <v>3.0845296332307801E-2</v>
      </c>
      <c r="BF185" s="11">
        <f t="shared" si="53"/>
        <v>3.0845296332307801E-2</v>
      </c>
      <c r="BG185" s="11">
        <f t="shared" si="53"/>
        <v>3.0845296332307801E-2</v>
      </c>
      <c r="BH185" s="11">
        <f t="shared" si="53"/>
        <v>3.0845296332307801E-2</v>
      </c>
      <c r="BI185" s="11">
        <f t="shared" si="53"/>
        <v>3.0845296332307801E-2</v>
      </c>
      <c r="BJ185" s="11">
        <f t="shared" si="53"/>
        <v>3.0845296332307801E-2</v>
      </c>
      <c r="BK185" s="11">
        <f t="shared" si="53"/>
        <v>3.0845296332307801E-2</v>
      </c>
      <c r="BL185" s="11">
        <f t="shared" si="53"/>
        <v>3.0845296332307801E-2</v>
      </c>
      <c r="BM185" s="11">
        <f t="shared" si="53"/>
        <v>3.0845296332307801E-2</v>
      </c>
      <c r="BN185" s="11">
        <f t="shared" si="53"/>
        <v>3.0845296332307801E-2</v>
      </c>
      <c r="BO185" s="11">
        <f t="shared" si="53"/>
        <v>3.0845296332307801E-2</v>
      </c>
      <c r="BP185" s="11">
        <f t="shared" si="53"/>
        <v>3.0845296332307801E-2</v>
      </c>
      <c r="BQ185" s="11">
        <f t="shared" si="53"/>
        <v>3.0845296332307801E-2</v>
      </c>
      <c r="BR185" s="11">
        <f t="shared" si="53"/>
        <v>3.0845296332307801E-2</v>
      </c>
      <c r="BS185" s="11">
        <f t="shared" si="53"/>
        <v>3.0845296332307801E-2</v>
      </c>
      <c r="BT185" s="11">
        <f t="shared" si="53"/>
        <v>3.0845296332307801E-2</v>
      </c>
      <c r="BU185" s="11">
        <f t="shared" si="53"/>
        <v>3.0845296332307801E-2</v>
      </c>
      <c r="BV185" s="11">
        <f t="shared" si="53"/>
        <v>3.0845296332307801E-2</v>
      </c>
      <c r="BW185" s="11">
        <f t="shared" si="53"/>
        <v>3.0845296332307801E-2</v>
      </c>
      <c r="BX185" s="11">
        <f t="shared" si="53"/>
        <v>3.0845296332307801E-2</v>
      </c>
      <c r="BY185" s="11">
        <f t="shared" si="53"/>
        <v>3.0845296332307801E-2</v>
      </c>
      <c r="BZ185" s="11">
        <f t="shared" si="53"/>
        <v>3.0845296332307801E-2</v>
      </c>
      <c r="CA185" s="11">
        <f t="shared" si="53"/>
        <v>3.0845296332307801E-2</v>
      </c>
      <c r="CB185" s="11">
        <f t="shared" si="53"/>
        <v>3.0845296332307801E-2</v>
      </c>
      <c r="CC185" s="11">
        <f t="shared" si="53"/>
        <v>3.0845296332307801E-2</v>
      </c>
      <c r="CD185" s="11">
        <f t="shared" si="53"/>
        <v>3.0845296332307801E-2</v>
      </c>
      <c r="CE185" s="11">
        <f t="shared" si="53"/>
        <v>3.0845296332307801E-2</v>
      </c>
      <c r="CF185" s="11">
        <f t="shared" si="53"/>
        <v>3.0845296332307801E-2</v>
      </c>
      <c r="CG185" s="11">
        <f t="shared" si="53"/>
        <v>3.0845296332307801E-2</v>
      </c>
      <c r="CH185" s="11">
        <f t="shared" si="53"/>
        <v>3.0845296332307801E-2</v>
      </c>
    </row>
    <row r="186" spans="1:86" x14ac:dyDescent="0.3">
      <c r="A186" t="s">
        <v>171</v>
      </c>
      <c r="B186" s="15">
        <f>'CTZ 311225'!C179</f>
        <v>3.0872332221472301E-2</v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8">
        <f t="shared" si="44"/>
        <v>3.0872332221472301E-2</v>
      </c>
      <c r="AM186" s="11">
        <f t="shared" si="45"/>
        <v>3.0872332221472301E-2</v>
      </c>
      <c r="AN186" s="11">
        <f t="shared" si="53"/>
        <v>3.0872332221472301E-2</v>
      </c>
      <c r="AO186" s="11">
        <f t="shared" si="53"/>
        <v>3.0872332221472301E-2</v>
      </c>
      <c r="AP186" s="11">
        <f t="shared" si="53"/>
        <v>3.0872332221472301E-2</v>
      </c>
      <c r="AQ186" s="11">
        <f t="shared" si="53"/>
        <v>3.0872332221472301E-2</v>
      </c>
      <c r="AR186" s="11">
        <f t="shared" si="53"/>
        <v>3.0872332221472301E-2</v>
      </c>
      <c r="AS186" s="11">
        <f t="shared" si="53"/>
        <v>3.0872332221472301E-2</v>
      </c>
      <c r="AT186" s="11">
        <f t="shared" si="53"/>
        <v>3.0872332221472301E-2</v>
      </c>
      <c r="AU186" s="11">
        <f t="shared" si="53"/>
        <v>3.0872332221472301E-2</v>
      </c>
      <c r="AV186" s="11">
        <f t="shared" si="53"/>
        <v>3.0872332221472301E-2</v>
      </c>
      <c r="AW186" s="11">
        <f t="shared" si="53"/>
        <v>3.0872332221472301E-2</v>
      </c>
      <c r="AX186" s="11">
        <f t="shared" si="53"/>
        <v>3.0872332221472301E-2</v>
      </c>
      <c r="AY186" s="11">
        <f t="shared" si="53"/>
        <v>3.0872332221472301E-2</v>
      </c>
      <c r="AZ186" s="11">
        <f t="shared" si="53"/>
        <v>3.0872332221472301E-2</v>
      </c>
      <c r="BA186" s="11">
        <f t="shared" si="53"/>
        <v>3.0872332221472301E-2</v>
      </c>
      <c r="BB186" s="11">
        <f t="shared" si="53"/>
        <v>3.0872332221472301E-2</v>
      </c>
      <c r="BC186" s="11">
        <f t="shared" si="53"/>
        <v>3.0872332221472301E-2</v>
      </c>
      <c r="BD186" s="11">
        <f t="shared" si="53"/>
        <v>3.0872332221472301E-2</v>
      </c>
      <c r="BE186" s="11">
        <f t="shared" si="53"/>
        <v>3.0872332221472301E-2</v>
      </c>
      <c r="BF186" s="11">
        <f t="shared" si="53"/>
        <v>3.0872332221472301E-2</v>
      </c>
      <c r="BG186" s="11">
        <f t="shared" si="53"/>
        <v>3.0872332221472301E-2</v>
      </c>
      <c r="BH186" s="11">
        <f t="shared" si="53"/>
        <v>3.0872332221472301E-2</v>
      </c>
      <c r="BI186" s="11">
        <f t="shared" si="53"/>
        <v>3.0872332221472301E-2</v>
      </c>
      <c r="BJ186" s="11">
        <f t="shared" si="53"/>
        <v>3.0872332221472301E-2</v>
      </c>
      <c r="BK186" s="11">
        <f t="shared" si="53"/>
        <v>3.0872332221472301E-2</v>
      </c>
      <c r="BL186" s="11">
        <f t="shared" si="53"/>
        <v>3.0872332221472301E-2</v>
      </c>
      <c r="BM186" s="11">
        <f t="shared" si="53"/>
        <v>3.0872332221472301E-2</v>
      </c>
      <c r="BN186" s="11">
        <f t="shared" si="53"/>
        <v>3.0872332221472301E-2</v>
      </c>
      <c r="BO186" s="11">
        <f t="shared" si="53"/>
        <v>3.0872332221472301E-2</v>
      </c>
      <c r="BP186" s="11">
        <f t="shared" si="53"/>
        <v>3.0872332221472301E-2</v>
      </c>
      <c r="BQ186" s="11">
        <f t="shared" si="53"/>
        <v>3.0872332221472301E-2</v>
      </c>
      <c r="BR186" s="11">
        <f t="shared" si="53"/>
        <v>3.0872332221472301E-2</v>
      </c>
      <c r="BS186" s="11">
        <f t="shared" si="53"/>
        <v>3.0872332221472301E-2</v>
      </c>
      <c r="BT186" s="11">
        <f t="shared" si="53"/>
        <v>3.0872332221472301E-2</v>
      </c>
      <c r="BU186" s="11">
        <f t="shared" si="53"/>
        <v>3.0872332221472301E-2</v>
      </c>
      <c r="BV186" s="11">
        <f t="shared" si="53"/>
        <v>3.0872332221472301E-2</v>
      </c>
      <c r="BW186" s="11">
        <f t="shared" si="53"/>
        <v>3.0872332221472301E-2</v>
      </c>
      <c r="BX186" s="11">
        <f t="shared" si="53"/>
        <v>3.0872332221472301E-2</v>
      </c>
      <c r="BY186" s="11">
        <f t="shared" si="53"/>
        <v>3.0872332221472301E-2</v>
      </c>
      <c r="BZ186" s="11">
        <f t="shared" si="53"/>
        <v>3.0872332221472301E-2</v>
      </c>
      <c r="CA186" s="11">
        <f t="shared" si="53"/>
        <v>3.0872332221472301E-2</v>
      </c>
      <c r="CB186" s="11">
        <f t="shared" si="53"/>
        <v>3.0872332221472301E-2</v>
      </c>
      <c r="CC186" s="11">
        <f t="shared" si="53"/>
        <v>3.0872332221472301E-2</v>
      </c>
      <c r="CD186" s="11">
        <f t="shared" si="53"/>
        <v>3.0872332221472301E-2</v>
      </c>
      <c r="CE186" s="11">
        <f t="shared" si="53"/>
        <v>3.0872332221472301E-2</v>
      </c>
      <c r="CF186" s="11">
        <f t="shared" si="53"/>
        <v>3.0872332221472301E-2</v>
      </c>
      <c r="CG186" s="11">
        <f t="shared" si="53"/>
        <v>3.0872332221472301E-2</v>
      </c>
      <c r="CH186" s="11">
        <f t="shared" si="53"/>
        <v>3.0872332221472301E-2</v>
      </c>
    </row>
    <row r="187" spans="1:86" x14ac:dyDescent="0.3">
      <c r="A187" t="s">
        <v>172</v>
      </c>
      <c r="B187" s="15">
        <f>'CTZ 311225'!C180</f>
        <v>3.0898748377507099E-2</v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8">
        <f t="shared" si="44"/>
        <v>3.0898748377507099E-2</v>
      </c>
      <c r="AM187" s="11">
        <f t="shared" si="45"/>
        <v>3.0898748377507099E-2</v>
      </c>
      <c r="AN187" s="11">
        <f t="shared" si="53"/>
        <v>3.0898748377507099E-2</v>
      </c>
      <c r="AO187" s="11">
        <f t="shared" si="53"/>
        <v>3.0898748377507099E-2</v>
      </c>
      <c r="AP187" s="11">
        <f t="shared" si="53"/>
        <v>3.0898748377507099E-2</v>
      </c>
      <c r="AQ187" s="11">
        <f t="shared" si="53"/>
        <v>3.0898748377507099E-2</v>
      </c>
      <c r="AR187" s="11">
        <f t="shared" si="53"/>
        <v>3.0898748377507099E-2</v>
      </c>
      <c r="AS187" s="11">
        <f t="shared" si="53"/>
        <v>3.0898748377507099E-2</v>
      </c>
      <c r="AT187" s="11">
        <f t="shared" si="53"/>
        <v>3.0898748377507099E-2</v>
      </c>
      <c r="AU187" s="11">
        <f t="shared" si="53"/>
        <v>3.0898748377507099E-2</v>
      </c>
      <c r="AV187" s="11">
        <f t="shared" si="53"/>
        <v>3.0898748377507099E-2</v>
      </c>
      <c r="AW187" s="11">
        <f t="shared" si="53"/>
        <v>3.0898748377507099E-2</v>
      </c>
      <c r="AX187" s="11">
        <f t="shared" si="53"/>
        <v>3.0898748377507099E-2</v>
      </c>
      <c r="AY187" s="11">
        <f t="shared" si="53"/>
        <v>3.0898748377507099E-2</v>
      </c>
      <c r="AZ187" s="11">
        <f t="shared" si="53"/>
        <v>3.0898748377507099E-2</v>
      </c>
      <c r="BA187" s="11">
        <f t="shared" si="53"/>
        <v>3.0898748377507099E-2</v>
      </c>
      <c r="BB187" s="11">
        <f t="shared" si="53"/>
        <v>3.0898748377507099E-2</v>
      </c>
      <c r="BC187" s="11">
        <f t="shared" si="53"/>
        <v>3.0898748377507099E-2</v>
      </c>
      <c r="BD187" s="11">
        <f t="shared" si="53"/>
        <v>3.0898748377507099E-2</v>
      </c>
      <c r="BE187" s="11">
        <f t="shared" si="53"/>
        <v>3.0898748377507099E-2</v>
      </c>
      <c r="BF187" s="11">
        <f t="shared" si="53"/>
        <v>3.0898748377507099E-2</v>
      </c>
      <c r="BG187" s="11">
        <f t="shared" si="53"/>
        <v>3.0898748377507099E-2</v>
      </c>
      <c r="BH187" s="11">
        <f t="shared" si="53"/>
        <v>3.0898748377507099E-2</v>
      </c>
      <c r="BI187" s="11">
        <f t="shared" si="53"/>
        <v>3.0898748377507099E-2</v>
      </c>
      <c r="BJ187" s="11">
        <f t="shared" si="53"/>
        <v>3.0898748377507099E-2</v>
      </c>
      <c r="BK187" s="11">
        <f t="shared" si="53"/>
        <v>3.0898748377507099E-2</v>
      </c>
      <c r="BL187" s="11">
        <f t="shared" si="53"/>
        <v>3.0898748377507099E-2</v>
      </c>
      <c r="BM187" s="11">
        <f t="shared" si="53"/>
        <v>3.0898748377507099E-2</v>
      </c>
      <c r="BN187" s="11">
        <f t="shared" si="53"/>
        <v>3.0898748377507099E-2</v>
      </c>
      <c r="BO187" s="11">
        <f t="shared" si="53"/>
        <v>3.0898748377507099E-2</v>
      </c>
      <c r="BP187" s="11">
        <f t="shared" si="53"/>
        <v>3.0898748377507099E-2</v>
      </c>
      <c r="BQ187" s="11">
        <f t="shared" si="53"/>
        <v>3.0898748377507099E-2</v>
      </c>
      <c r="BR187" s="11">
        <f t="shared" si="53"/>
        <v>3.0898748377507099E-2</v>
      </c>
      <c r="BS187" s="11">
        <f t="shared" si="53"/>
        <v>3.0898748377507099E-2</v>
      </c>
      <c r="BT187" s="11">
        <f t="shared" si="53"/>
        <v>3.0898748377507099E-2</v>
      </c>
      <c r="BU187" s="11">
        <f t="shared" si="53"/>
        <v>3.0898748377507099E-2</v>
      </c>
      <c r="BV187" s="11">
        <f t="shared" si="53"/>
        <v>3.0898748377507099E-2</v>
      </c>
      <c r="BW187" s="11">
        <f t="shared" si="53"/>
        <v>3.0898748377507099E-2</v>
      </c>
      <c r="BX187" s="11">
        <f t="shared" si="53"/>
        <v>3.0898748377507099E-2</v>
      </c>
      <c r="BY187" s="11">
        <f t="shared" si="53"/>
        <v>3.0898748377507099E-2</v>
      </c>
      <c r="BZ187" s="11">
        <f t="shared" si="53"/>
        <v>3.0898748377507099E-2</v>
      </c>
      <c r="CA187" s="11">
        <f t="shared" si="53"/>
        <v>3.0898748377507099E-2</v>
      </c>
      <c r="CB187" s="11">
        <f t="shared" si="53"/>
        <v>3.0898748377507099E-2</v>
      </c>
      <c r="CC187" s="11">
        <f t="shared" si="53"/>
        <v>3.0898748377507099E-2</v>
      </c>
      <c r="CD187" s="11">
        <f t="shared" si="53"/>
        <v>3.0898748377507099E-2</v>
      </c>
      <c r="CE187" s="11">
        <f t="shared" si="53"/>
        <v>3.0898748377507099E-2</v>
      </c>
      <c r="CF187" s="11">
        <f t="shared" si="53"/>
        <v>3.0898748377507099E-2</v>
      </c>
      <c r="CG187" s="11">
        <f t="shared" si="53"/>
        <v>3.0898748377507099E-2</v>
      </c>
      <c r="CH187" s="11">
        <f t="shared" si="53"/>
        <v>3.0898748377507099E-2</v>
      </c>
    </row>
    <row r="188" spans="1:86" x14ac:dyDescent="0.3">
      <c r="A188" t="s">
        <v>173</v>
      </c>
      <c r="B188" s="15">
        <f>'CTZ 311225'!C181</f>
        <v>3.0924590226549298E-2</v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8">
        <f t="shared" si="44"/>
        <v>3.0924590226549298E-2</v>
      </c>
      <c r="AM188" s="11">
        <f t="shared" si="45"/>
        <v>3.0924590226549298E-2</v>
      </c>
      <c r="AN188" s="11">
        <f t="shared" si="53"/>
        <v>3.0924590226549298E-2</v>
      </c>
      <c r="AO188" s="11">
        <f t="shared" si="53"/>
        <v>3.0924590226549298E-2</v>
      </c>
      <c r="AP188" s="11">
        <f t="shared" si="53"/>
        <v>3.0924590226549298E-2</v>
      </c>
      <c r="AQ188" s="11">
        <f t="shared" si="53"/>
        <v>3.0924590226549298E-2</v>
      </c>
      <c r="AR188" s="11">
        <f t="shared" si="53"/>
        <v>3.0924590226549298E-2</v>
      </c>
      <c r="AS188" s="11">
        <f t="shared" si="53"/>
        <v>3.0924590226549298E-2</v>
      </c>
      <c r="AT188" s="11">
        <f t="shared" si="53"/>
        <v>3.0924590226549298E-2</v>
      </c>
      <c r="AU188" s="11">
        <f t="shared" si="53"/>
        <v>3.0924590226549298E-2</v>
      </c>
      <c r="AV188" s="11">
        <f t="shared" si="53"/>
        <v>3.0924590226549298E-2</v>
      </c>
      <c r="AW188" s="11">
        <f t="shared" si="53"/>
        <v>3.0924590226549298E-2</v>
      </c>
      <c r="AX188" s="11">
        <f t="shared" si="53"/>
        <v>3.0924590226549298E-2</v>
      </c>
      <c r="AY188" s="11">
        <f t="shared" si="53"/>
        <v>3.0924590226549298E-2</v>
      </c>
      <c r="AZ188" s="11">
        <f t="shared" si="53"/>
        <v>3.0924590226549298E-2</v>
      </c>
      <c r="BA188" s="11">
        <f t="shared" si="53"/>
        <v>3.0924590226549298E-2</v>
      </c>
      <c r="BB188" s="11">
        <f t="shared" si="53"/>
        <v>3.0924590226549298E-2</v>
      </c>
      <c r="BC188" s="11">
        <f t="shared" si="53"/>
        <v>3.0924590226549298E-2</v>
      </c>
      <c r="BD188" s="11">
        <f t="shared" si="53"/>
        <v>3.0924590226549298E-2</v>
      </c>
      <c r="BE188" s="11">
        <f t="shared" si="53"/>
        <v>3.0924590226549298E-2</v>
      </c>
      <c r="BF188" s="11">
        <f t="shared" si="53"/>
        <v>3.0924590226549298E-2</v>
      </c>
      <c r="BG188" s="11">
        <f t="shared" si="53"/>
        <v>3.0924590226549298E-2</v>
      </c>
      <c r="BH188" s="11">
        <f t="shared" si="53"/>
        <v>3.0924590226549298E-2</v>
      </c>
      <c r="BI188" s="11">
        <f t="shared" si="53"/>
        <v>3.0924590226549298E-2</v>
      </c>
      <c r="BJ188" s="11">
        <f t="shared" si="53"/>
        <v>3.0924590226549298E-2</v>
      </c>
      <c r="BK188" s="11">
        <f t="shared" si="53"/>
        <v>3.0924590226549298E-2</v>
      </c>
      <c r="BL188" s="11">
        <f t="shared" si="53"/>
        <v>3.0924590226549298E-2</v>
      </c>
      <c r="BM188" s="11">
        <f t="shared" si="53"/>
        <v>3.0924590226549298E-2</v>
      </c>
      <c r="BN188" s="11">
        <f t="shared" si="53"/>
        <v>3.0924590226549298E-2</v>
      </c>
      <c r="BO188" s="11">
        <f t="shared" si="53"/>
        <v>3.0924590226549298E-2</v>
      </c>
      <c r="BP188" s="11">
        <f t="shared" si="53"/>
        <v>3.0924590226549298E-2</v>
      </c>
      <c r="BQ188" s="11">
        <f t="shared" si="53"/>
        <v>3.0924590226549298E-2</v>
      </c>
      <c r="BR188" s="11">
        <f t="shared" si="53"/>
        <v>3.0924590226549298E-2</v>
      </c>
      <c r="BS188" s="11">
        <f t="shared" si="53"/>
        <v>3.0924590226549298E-2</v>
      </c>
      <c r="BT188" s="11">
        <f t="shared" si="53"/>
        <v>3.0924590226549298E-2</v>
      </c>
      <c r="BU188" s="11">
        <f t="shared" si="53"/>
        <v>3.0924590226549298E-2</v>
      </c>
      <c r="BV188" s="11">
        <f t="shared" si="53"/>
        <v>3.0924590226549298E-2</v>
      </c>
      <c r="BW188" s="11">
        <f t="shared" si="53"/>
        <v>3.0924590226549298E-2</v>
      </c>
      <c r="BX188" s="11">
        <f t="shared" si="53"/>
        <v>3.0924590226549298E-2</v>
      </c>
      <c r="BY188" s="11">
        <f t="shared" si="53"/>
        <v>3.0924590226549298E-2</v>
      </c>
      <c r="BZ188" s="11">
        <f t="shared" si="53"/>
        <v>3.0924590226549298E-2</v>
      </c>
      <c r="CA188" s="11">
        <f t="shared" si="53"/>
        <v>3.0924590226549298E-2</v>
      </c>
      <c r="CB188" s="11">
        <f t="shared" si="53"/>
        <v>3.0924590226549298E-2</v>
      </c>
      <c r="CC188" s="11">
        <f t="shared" si="53"/>
        <v>3.0924590226549298E-2</v>
      </c>
      <c r="CD188" s="11">
        <f t="shared" si="53"/>
        <v>3.0924590226549298E-2</v>
      </c>
      <c r="CE188" s="11">
        <f t="shared" si="53"/>
        <v>3.0924590226549298E-2</v>
      </c>
      <c r="CF188" s="11">
        <f t="shared" si="53"/>
        <v>3.0924590226549298E-2</v>
      </c>
      <c r="CG188" s="11">
        <f t="shared" si="53"/>
        <v>3.0924590226549298E-2</v>
      </c>
      <c r="CH188" s="11">
        <f t="shared" si="53"/>
        <v>3.0924590226549298E-2</v>
      </c>
    </row>
    <row r="189" spans="1:86" x14ac:dyDescent="0.3">
      <c r="A189" t="s">
        <v>174</v>
      </c>
      <c r="B189" s="15">
        <f>'CTZ 311225'!C182</f>
        <v>3.0949902176699899E-2</v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8">
        <f t="shared" si="44"/>
        <v>3.0949902176699899E-2</v>
      </c>
      <c r="AM189" s="11">
        <f t="shared" si="45"/>
        <v>3.0949902176699899E-2</v>
      </c>
      <c r="AN189" s="11">
        <f t="shared" si="53"/>
        <v>3.0949902176699899E-2</v>
      </c>
      <c r="AO189" s="11">
        <f t="shared" si="53"/>
        <v>3.0949902176699899E-2</v>
      </c>
      <c r="AP189" s="11">
        <f t="shared" si="53"/>
        <v>3.0949902176699899E-2</v>
      </c>
      <c r="AQ189" s="11">
        <f t="shared" si="53"/>
        <v>3.0949902176699899E-2</v>
      </c>
      <c r="AR189" s="11">
        <f t="shared" si="53"/>
        <v>3.0949902176699899E-2</v>
      </c>
      <c r="AS189" s="11">
        <f t="shared" si="53"/>
        <v>3.0949902176699899E-2</v>
      </c>
      <c r="AT189" s="11">
        <f t="shared" si="53"/>
        <v>3.0949902176699899E-2</v>
      </c>
      <c r="AU189" s="11">
        <f t="shared" si="53"/>
        <v>3.0949902176699899E-2</v>
      </c>
      <c r="AV189" s="11">
        <f t="shared" si="53"/>
        <v>3.0949902176699899E-2</v>
      </c>
      <c r="AW189" s="11">
        <f t="shared" si="53"/>
        <v>3.0949902176699899E-2</v>
      </c>
      <c r="AX189" s="11">
        <f t="shared" si="53"/>
        <v>3.0949902176699899E-2</v>
      </c>
      <c r="AY189" s="11">
        <f t="shared" si="53"/>
        <v>3.0949902176699899E-2</v>
      </c>
      <c r="AZ189" s="11">
        <f t="shared" si="53"/>
        <v>3.0949902176699899E-2</v>
      </c>
      <c r="BA189" s="11">
        <f t="shared" si="53"/>
        <v>3.0949902176699899E-2</v>
      </c>
      <c r="BB189" s="11">
        <f t="shared" si="53"/>
        <v>3.0949902176699899E-2</v>
      </c>
      <c r="BC189" s="11">
        <f t="shared" si="53"/>
        <v>3.0949902176699899E-2</v>
      </c>
      <c r="BD189" s="11">
        <f t="shared" si="53"/>
        <v>3.0949902176699899E-2</v>
      </c>
      <c r="BE189" s="11">
        <f t="shared" si="53"/>
        <v>3.0949902176699899E-2</v>
      </c>
      <c r="BF189" s="11">
        <f t="shared" si="53"/>
        <v>3.0949902176699899E-2</v>
      </c>
      <c r="BG189" s="11">
        <f t="shared" si="53"/>
        <v>3.0949902176699899E-2</v>
      </c>
      <c r="BH189" s="11">
        <f t="shared" si="53"/>
        <v>3.0949902176699899E-2</v>
      </c>
      <c r="BI189" s="11">
        <f t="shared" si="53"/>
        <v>3.0949902176699899E-2</v>
      </c>
      <c r="BJ189" s="11">
        <f t="shared" si="53"/>
        <v>3.0949902176699899E-2</v>
      </c>
      <c r="BK189" s="11">
        <f t="shared" si="53"/>
        <v>3.0949902176699899E-2</v>
      </c>
      <c r="BL189" s="11">
        <f t="shared" si="53"/>
        <v>3.0949902176699899E-2</v>
      </c>
      <c r="BM189" s="11">
        <f t="shared" si="53"/>
        <v>3.0949902176699899E-2</v>
      </c>
      <c r="BN189" s="11">
        <f t="shared" si="53"/>
        <v>3.0949902176699899E-2</v>
      </c>
      <c r="BO189" s="11">
        <f t="shared" ref="AN189:CH194" si="54">$AL189</f>
        <v>3.0949902176699899E-2</v>
      </c>
      <c r="BP189" s="11">
        <f t="shared" si="54"/>
        <v>3.0949902176699899E-2</v>
      </c>
      <c r="BQ189" s="11">
        <f t="shared" si="54"/>
        <v>3.0949902176699899E-2</v>
      </c>
      <c r="BR189" s="11">
        <f t="shared" si="54"/>
        <v>3.0949902176699899E-2</v>
      </c>
      <c r="BS189" s="11">
        <f t="shared" si="54"/>
        <v>3.0949902176699899E-2</v>
      </c>
      <c r="BT189" s="11">
        <f t="shared" si="54"/>
        <v>3.0949902176699899E-2</v>
      </c>
      <c r="BU189" s="11">
        <f t="shared" si="54"/>
        <v>3.0949902176699899E-2</v>
      </c>
      <c r="BV189" s="11">
        <f t="shared" si="54"/>
        <v>3.0949902176699899E-2</v>
      </c>
      <c r="BW189" s="11">
        <f t="shared" si="54"/>
        <v>3.0949902176699899E-2</v>
      </c>
      <c r="BX189" s="11">
        <f t="shared" si="54"/>
        <v>3.0949902176699899E-2</v>
      </c>
      <c r="BY189" s="11">
        <f t="shared" si="54"/>
        <v>3.0949902176699899E-2</v>
      </c>
      <c r="BZ189" s="11">
        <f t="shared" si="54"/>
        <v>3.0949902176699899E-2</v>
      </c>
      <c r="CA189" s="11">
        <f t="shared" si="54"/>
        <v>3.0949902176699899E-2</v>
      </c>
      <c r="CB189" s="11">
        <f t="shared" si="54"/>
        <v>3.0949902176699899E-2</v>
      </c>
      <c r="CC189" s="11">
        <f t="shared" si="54"/>
        <v>3.0949902176699899E-2</v>
      </c>
      <c r="CD189" s="11">
        <f t="shared" si="54"/>
        <v>3.0949902176699899E-2</v>
      </c>
      <c r="CE189" s="11">
        <f t="shared" si="54"/>
        <v>3.0949902176699899E-2</v>
      </c>
      <c r="CF189" s="11">
        <f t="shared" si="54"/>
        <v>3.0949902176699899E-2</v>
      </c>
      <c r="CG189" s="11">
        <f t="shared" si="54"/>
        <v>3.0949902176699899E-2</v>
      </c>
      <c r="CH189" s="11">
        <f t="shared" si="54"/>
        <v>3.0949902176699899E-2</v>
      </c>
    </row>
    <row r="190" spans="1:86" x14ac:dyDescent="0.3">
      <c r="A190" t="s">
        <v>175</v>
      </c>
      <c r="B190" s="15">
        <f>'CTZ 311225'!C183</f>
        <v>3.0974727647338201E-2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8">
        <f t="shared" si="44"/>
        <v>3.0974727647338201E-2</v>
      </c>
      <c r="AM190" s="11">
        <f t="shared" si="45"/>
        <v>3.0974727647338201E-2</v>
      </c>
      <c r="AN190" s="11">
        <f t="shared" si="54"/>
        <v>3.0974727647338201E-2</v>
      </c>
      <c r="AO190" s="11">
        <f t="shared" si="54"/>
        <v>3.0974727647338201E-2</v>
      </c>
      <c r="AP190" s="11">
        <f t="shared" si="54"/>
        <v>3.0974727647338201E-2</v>
      </c>
      <c r="AQ190" s="11">
        <f t="shared" si="54"/>
        <v>3.0974727647338201E-2</v>
      </c>
      <c r="AR190" s="11">
        <f t="shared" si="54"/>
        <v>3.0974727647338201E-2</v>
      </c>
      <c r="AS190" s="11">
        <f t="shared" si="54"/>
        <v>3.0974727647338201E-2</v>
      </c>
      <c r="AT190" s="11">
        <f t="shared" si="54"/>
        <v>3.0974727647338201E-2</v>
      </c>
      <c r="AU190" s="11">
        <f t="shared" si="54"/>
        <v>3.0974727647338201E-2</v>
      </c>
      <c r="AV190" s="11">
        <f t="shared" si="54"/>
        <v>3.0974727647338201E-2</v>
      </c>
      <c r="AW190" s="11">
        <f t="shared" si="54"/>
        <v>3.0974727647338201E-2</v>
      </c>
      <c r="AX190" s="11">
        <f t="shared" si="54"/>
        <v>3.0974727647338201E-2</v>
      </c>
      <c r="AY190" s="11">
        <f t="shared" si="54"/>
        <v>3.0974727647338201E-2</v>
      </c>
      <c r="AZ190" s="11">
        <f t="shared" si="54"/>
        <v>3.0974727647338201E-2</v>
      </c>
      <c r="BA190" s="11">
        <f t="shared" si="54"/>
        <v>3.0974727647338201E-2</v>
      </c>
      <c r="BB190" s="11">
        <f t="shared" si="54"/>
        <v>3.0974727647338201E-2</v>
      </c>
      <c r="BC190" s="11">
        <f t="shared" si="54"/>
        <v>3.0974727647338201E-2</v>
      </c>
      <c r="BD190" s="11">
        <f t="shared" si="54"/>
        <v>3.0974727647338201E-2</v>
      </c>
      <c r="BE190" s="11">
        <f t="shared" si="54"/>
        <v>3.0974727647338201E-2</v>
      </c>
      <c r="BF190" s="11">
        <f t="shared" si="54"/>
        <v>3.0974727647338201E-2</v>
      </c>
      <c r="BG190" s="11">
        <f t="shared" si="54"/>
        <v>3.0974727647338201E-2</v>
      </c>
      <c r="BH190" s="11">
        <f t="shared" si="54"/>
        <v>3.0974727647338201E-2</v>
      </c>
      <c r="BI190" s="11">
        <f t="shared" si="54"/>
        <v>3.0974727647338201E-2</v>
      </c>
      <c r="BJ190" s="11">
        <f t="shared" si="54"/>
        <v>3.0974727647338201E-2</v>
      </c>
      <c r="BK190" s="11">
        <f t="shared" si="54"/>
        <v>3.0974727647338201E-2</v>
      </c>
      <c r="BL190" s="11">
        <f t="shared" si="54"/>
        <v>3.0974727647338201E-2</v>
      </c>
      <c r="BM190" s="11">
        <f t="shared" si="54"/>
        <v>3.0974727647338201E-2</v>
      </c>
      <c r="BN190" s="11">
        <f t="shared" si="54"/>
        <v>3.0974727647338201E-2</v>
      </c>
      <c r="BO190" s="11">
        <f t="shared" si="54"/>
        <v>3.0974727647338201E-2</v>
      </c>
      <c r="BP190" s="11">
        <f t="shared" si="54"/>
        <v>3.0974727647338201E-2</v>
      </c>
      <c r="BQ190" s="11">
        <f t="shared" si="54"/>
        <v>3.0974727647338201E-2</v>
      </c>
      <c r="BR190" s="11">
        <f t="shared" si="54"/>
        <v>3.0974727647338201E-2</v>
      </c>
      <c r="BS190" s="11">
        <f t="shared" si="54"/>
        <v>3.0974727647338201E-2</v>
      </c>
      <c r="BT190" s="11">
        <f t="shared" si="54"/>
        <v>3.0974727647338201E-2</v>
      </c>
      <c r="BU190" s="11">
        <f t="shared" si="54"/>
        <v>3.0974727647338201E-2</v>
      </c>
      <c r="BV190" s="11">
        <f t="shared" si="54"/>
        <v>3.0974727647338201E-2</v>
      </c>
      <c r="BW190" s="11">
        <f t="shared" si="54"/>
        <v>3.0974727647338201E-2</v>
      </c>
      <c r="BX190" s="11">
        <f t="shared" si="54"/>
        <v>3.0974727647338201E-2</v>
      </c>
      <c r="BY190" s="11">
        <f t="shared" si="54"/>
        <v>3.0974727647338201E-2</v>
      </c>
      <c r="BZ190" s="11">
        <f t="shared" si="54"/>
        <v>3.0974727647338201E-2</v>
      </c>
      <c r="CA190" s="11">
        <f t="shared" si="54"/>
        <v>3.0974727647338201E-2</v>
      </c>
      <c r="CB190" s="11">
        <f t="shared" si="54"/>
        <v>3.0974727647338201E-2</v>
      </c>
      <c r="CC190" s="11">
        <f t="shared" si="54"/>
        <v>3.0974727647338201E-2</v>
      </c>
      <c r="CD190" s="11">
        <f t="shared" si="54"/>
        <v>3.0974727647338201E-2</v>
      </c>
      <c r="CE190" s="11">
        <f t="shared" si="54"/>
        <v>3.0974727647338201E-2</v>
      </c>
      <c r="CF190" s="11">
        <f t="shared" si="54"/>
        <v>3.0974727647338201E-2</v>
      </c>
      <c r="CG190" s="11">
        <f t="shared" si="54"/>
        <v>3.0974727647338201E-2</v>
      </c>
      <c r="CH190" s="11">
        <f t="shared" si="54"/>
        <v>3.0974727647338201E-2</v>
      </c>
    </row>
    <row r="191" spans="1:86" x14ac:dyDescent="0.3">
      <c r="A191" t="s">
        <v>176</v>
      </c>
      <c r="B191" s="15">
        <f>'CTZ 311225'!C184</f>
        <v>3.0999109097628E-2</v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8">
        <f t="shared" si="44"/>
        <v>3.0999109097628E-2</v>
      </c>
      <c r="AM191" s="11">
        <f t="shared" si="45"/>
        <v>3.0999109097628E-2</v>
      </c>
      <c r="AN191" s="11">
        <f t="shared" si="54"/>
        <v>3.0999109097628E-2</v>
      </c>
      <c r="AO191" s="11">
        <f t="shared" si="54"/>
        <v>3.0999109097628E-2</v>
      </c>
      <c r="AP191" s="11">
        <f t="shared" si="54"/>
        <v>3.0999109097628E-2</v>
      </c>
      <c r="AQ191" s="11">
        <f t="shared" si="54"/>
        <v>3.0999109097628E-2</v>
      </c>
      <c r="AR191" s="11">
        <f t="shared" si="54"/>
        <v>3.0999109097628E-2</v>
      </c>
      <c r="AS191" s="11">
        <f t="shared" si="54"/>
        <v>3.0999109097628E-2</v>
      </c>
      <c r="AT191" s="11">
        <f t="shared" si="54"/>
        <v>3.0999109097628E-2</v>
      </c>
      <c r="AU191" s="11">
        <f t="shared" si="54"/>
        <v>3.0999109097628E-2</v>
      </c>
      <c r="AV191" s="11">
        <f t="shared" si="54"/>
        <v>3.0999109097628E-2</v>
      </c>
      <c r="AW191" s="11">
        <f t="shared" si="54"/>
        <v>3.0999109097628E-2</v>
      </c>
      <c r="AX191" s="11">
        <f t="shared" si="54"/>
        <v>3.0999109097628E-2</v>
      </c>
      <c r="AY191" s="11">
        <f t="shared" si="54"/>
        <v>3.0999109097628E-2</v>
      </c>
      <c r="AZ191" s="11">
        <f t="shared" si="54"/>
        <v>3.0999109097628E-2</v>
      </c>
      <c r="BA191" s="11">
        <f t="shared" si="54"/>
        <v>3.0999109097628E-2</v>
      </c>
      <c r="BB191" s="11">
        <f t="shared" si="54"/>
        <v>3.0999109097628E-2</v>
      </c>
      <c r="BC191" s="11">
        <f t="shared" si="54"/>
        <v>3.0999109097628E-2</v>
      </c>
      <c r="BD191" s="11">
        <f t="shared" si="54"/>
        <v>3.0999109097628E-2</v>
      </c>
      <c r="BE191" s="11">
        <f t="shared" si="54"/>
        <v>3.0999109097628E-2</v>
      </c>
      <c r="BF191" s="11">
        <f t="shared" si="54"/>
        <v>3.0999109097628E-2</v>
      </c>
      <c r="BG191" s="11">
        <f t="shared" si="54"/>
        <v>3.0999109097628E-2</v>
      </c>
      <c r="BH191" s="11">
        <f t="shared" si="54"/>
        <v>3.0999109097628E-2</v>
      </c>
      <c r="BI191" s="11">
        <f t="shared" si="54"/>
        <v>3.0999109097628E-2</v>
      </c>
      <c r="BJ191" s="11">
        <f t="shared" si="54"/>
        <v>3.0999109097628E-2</v>
      </c>
      <c r="BK191" s="11">
        <f t="shared" si="54"/>
        <v>3.0999109097628E-2</v>
      </c>
      <c r="BL191" s="11">
        <f t="shared" si="54"/>
        <v>3.0999109097628E-2</v>
      </c>
      <c r="BM191" s="11">
        <f t="shared" si="54"/>
        <v>3.0999109097628E-2</v>
      </c>
      <c r="BN191" s="11">
        <f t="shared" si="54"/>
        <v>3.0999109097628E-2</v>
      </c>
      <c r="BO191" s="11">
        <f t="shared" si="54"/>
        <v>3.0999109097628E-2</v>
      </c>
      <c r="BP191" s="11">
        <f t="shared" si="54"/>
        <v>3.0999109097628E-2</v>
      </c>
      <c r="BQ191" s="11">
        <f t="shared" si="54"/>
        <v>3.0999109097628E-2</v>
      </c>
      <c r="BR191" s="11">
        <f t="shared" si="54"/>
        <v>3.0999109097628E-2</v>
      </c>
      <c r="BS191" s="11">
        <f t="shared" si="54"/>
        <v>3.0999109097628E-2</v>
      </c>
      <c r="BT191" s="11">
        <f t="shared" si="54"/>
        <v>3.0999109097628E-2</v>
      </c>
      <c r="BU191" s="11">
        <f t="shared" si="54"/>
        <v>3.0999109097628E-2</v>
      </c>
      <c r="BV191" s="11">
        <f t="shared" si="54"/>
        <v>3.0999109097628E-2</v>
      </c>
      <c r="BW191" s="11">
        <f t="shared" si="54"/>
        <v>3.0999109097628E-2</v>
      </c>
      <c r="BX191" s="11">
        <f t="shared" si="54"/>
        <v>3.0999109097628E-2</v>
      </c>
      <c r="BY191" s="11">
        <f t="shared" si="54"/>
        <v>3.0999109097628E-2</v>
      </c>
      <c r="BZ191" s="11">
        <f t="shared" si="54"/>
        <v>3.0999109097628E-2</v>
      </c>
      <c r="CA191" s="11">
        <f t="shared" si="54"/>
        <v>3.0999109097628E-2</v>
      </c>
      <c r="CB191" s="11">
        <f t="shared" si="54"/>
        <v>3.0999109097628E-2</v>
      </c>
      <c r="CC191" s="11">
        <f t="shared" si="54"/>
        <v>3.0999109097628E-2</v>
      </c>
      <c r="CD191" s="11">
        <f t="shared" si="54"/>
        <v>3.0999109097628E-2</v>
      </c>
      <c r="CE191" s="11">
        <f t="shared" si="54"/>
        <v>3.0999109097628E-2</v>
      </c>
      <c r="CF191" s="11">
        <f t="shared" si="54"/>
        <v>3.0999109097628E-2</v>
      </c>
      <c r="CG191" s="11">
        <f t="shared" si="54"/>
        <v>3.0999109097628E-2</v>
      </c>
      <c r="CH191" s="11">
        <f t="shared" si="54"/>
        <v>3.0999109097628E-2</v>
      </c>
    </row>
    <row r="192" spans="1:86" x14ac:dyDescent="0.3">
      <c r="A192" t="s">
        <v>177</v>
      </c>
      <c r="B192" s="15">
        <f>'CTZ 311225'!C185</f>
        <v>3.1023088054248801E-2</v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8">
        <f t="shared" si="44"/>
        <v>3.1023088054248801E-2</v>
      </c>
      <c r="AM192" s="11">
        <f t="shared" si="45"/>
        <v>3.1023088054248801E-2</v>
      </c>
      <c r="AN192" s="11">
        <f t="shared" si="54"/>
        <v>3.1023088054248801E-2</v>
      </c>
      <c r="AO192" s="11">
        <f t="shared" si="54"/>
        <v>3.1023088054248801E-2</v>
      </c>
      <c r="AP192" s="11">
        <f t="shared" si="54"/>
        <v>3.1023088054248801E-2</v>
      </c>
      <c r="AQ192" s="11">
        <f t="shared" si="54"/>
        <v>3.1023088054248801E-2</v>
      </c>
      <c r="AR192" s="11">
        <f t="shared" si="54"/>
        <v>3.1023088054248801E-2</v>
      </c>
      <c r="AS192" s="11">
        <f t="shared" si="54"/>
        <v>3.1023088054248801E-2</v>
      </c>
      <c r="AT192" s="11">
        <f t="shared" si="54"/>
        <v>3.1023088054248801E-2</v>
      </c>
      <c r="AU192" s="11">
        <f t="shared" si="54"/>
        <v>3.1023088054248801E-2</v>
      </c>
      <c r="AV192" s="11">
        <f t="shared" si="54"/>
        <v>3.1023088054248801E-2</v>
      </c>
      <c r="AW192" s="11">
        <f t="shared" si="54"/>
        <v>3.1023088054248801E-2</v>
      </c>
      <c r="AX192" s="11">
        <f t="shared" si="54"/>
        <v>3.1023088054248801E-2</v>
      </c>
      <c r="AY192" s="11">
        <f t="shared" si="54"/>
        <v>3.1023088054248801E-2</v>
      </c>
      <c r="AZ192" s="11">
        <f t="shared" si="54"/>
        <v>3.1023088054248801E-2</v>
      </c>
      <c r="BA192" s="11">
        <f t="shared" si="54"/>
        <v>3.1023088054248801E-2</v>
      </c>
      <c r="BB192" s="11">
        <f t="shared" si="54"/>
        <v>3.1023088054248801E-2</v>
      </c>
      <c r="BC192" s="11">
        <f t="shared" si="54"/>
        <v>3.1023088054248801E-2</v>
      </c>
      <c r="BD192" s="11">
        <f t="shared" si="54"/>
        <v>3.1023088054248801E-2</v>
      </c>
      <c r="BE192" s="11">
        <f t="shared" si="54"/>
        <v>3.1023088054248801E-2</v>
      </c>
      <c r="BF192" s="11">
        <f t="shared" si="54"/>
        <v>3.1023088054248801E-2</v>
      </c>
      <c r="BG192" s="11">
        <f t="shared" si="54"/>
        <v>3.1023088054248801E-2</v>
      </c>
      <c r="BH192" s="11">
        <f t="shared" si="54"/>
        <v>3.1023088054248801E-2</v>
      </c>
      <c r="BI192" s="11">
        <f t="shared" si="54"/>
        <v>3.1023088054248801E-2</v>
      </c>
      <c r="BJ192" s="11">
        <f t="shared" si="54"/>
        <v>3.1023088054248801E-2</v>
      </c>
      <c r="BK192" s="11">
        <f t="shared" si="54"/>
        <v>3.1023088054248801E-2</v>
      </c>
      <c r="BL192" s="11">
        <f t="shared" si="54"/>
        <v>3.1023088054248801E-2</v>
      </c>
      <c r="BM192" s="11">
        <f t="shared" si="54"/>
        <v>3.1023088054248801E-2</v>
      </c>
      <c r="BN192" s="11">
        <f t="shared" si="54"/>
        <v>3.1023088054248801E-2</v>
      </c>
      <c r="BO192" s="11">
        <f t="shared" si="54"/>
        <v>3.1023088054248801E-2</v>
      </c>
      <c r="BP192" s="11">
        <f t="shared" si="54"/>
        <v>3.1023088054248801E-2</v>
      </c>
      <c r="BQ192" s="11">
        <f t="shared" si="54"/>
        <v>3.1023088054248801E-2</v>
      </c>
      <c r="BR192" s="11">
        <f t="shared" si="54"/>
        <v>3.1023088054248801E-2</v>
      </c>
      <c r="BS192" s="11">
        <f t="shared" si="54"/>
        <v>3.1023088054248801E-2</v>
      </c>
      <c r="BT192" s="11">
        <f t="shared" si="54"/>
        <v>3.1023088054248801E-2</v>
      </c>
      <c r="BU192" s="11">
        <f t="shared" si="54"/>
        <v>3.1023088054248801E-2</v>
      </c>
      <c r="BV192" s="11">
        <f t="shared" si="54"/>
        <v>3.1023088054248801E-2</v>
      </c>
      <c r="BW192" s="11">
        <f t="shared" si="54"/>
        <v>3.1023088054248801E-2</v>
      </c>
      <c r="BX192" s="11">
        <f t="shared" si="54"/>
        <v>3.1023088054248801E-2</v>
      </c>
      <c r="BY192" s="11">
        <f t="shared" si="54"/>
        <v>3.1023088054248801E-2</v>
      </c>
      <c r="BZ192" s="11">
        <f t="shared" si="54"/>
        <v>3.1023088054248801E-2</v>
      </c>
      <c r="CA192" s="11">
        <f t="shared" si="54"/>
        <v>3.1023088054248801E-2</v>
      </c>
      <c r="CB192" s="11">
        <f t="shared" si="54"/>
        <v>3.1023088054248801E-2</v>
      </c>
      <c r="CC192" s="11">
        <f t="shared" si="54"/>
        <v>3.1023088054248801E-2</v>
      </c>
      <c r="CD192" s="11">
        <f t="shared" si="54"/>
        <v>3.1023088054248801E-2</v>
      </c>
      <c r="CE192" s="11">
        <f t="shared" si="54"/>
        <v>3.1023088054248801E-2</v>
      </c>
      <c r="CF192" s="11">
        <f t="shared" si="54"/>
        <v>3.1023088054248801E-2</v>
      </c>
      <c r="CG192" s="11">
        <f t="shared" si="54"/>
        <v>3.1023088054248801E-2</v>
      </c>
      <c r="CH192" s="11">
        <f t="shared" si="54"/>
        <v>3.1023088054248801E-2</v>
      </c>
    </row>
    <row r="193" spans="1:86" x14ac:dyDescent="0.3">
      <c r="A193" t="s">
        <v>178</v>
      </c>
      <c r="B193" s="15">
        <f>'CTZ 311225'!C186</f>
        <v>3.1046705138378702E-2</v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8">
        <f t="shared" si="44"/>
        <v>3.1046705138378702E-2</v>
      </c>
      <c r="AM193" s="11">
        <f t="shared" si="45"/>
        <v>3.1046705138378702E-2</v>
      </c>
      <c r="AN193" s="11">
        <f t="shared" si="54"/>
        <v>3.1046705138378702E-2</v>
      </c>
      <c r="AO193" s="11">
        <f t="shared" si="54"/>
        <v>3.1046705138378702E-2</v>
      </c>
      <c r="AP193" s="11">
        <f t="shared" si="54"/>
        <v>3.1046705138378702E-2</v>
      </c>
      <c r="AQ193" s="11">
        <f t="shared" si="54"/>
        <v>3.1046705138378702E-2</v>
      </c>
      <c r="AR193" s="11">
        <f t="shared" si="54"/>
        <v>3.1046705138378702E-2</v>
      </c>
      <c r="AS193" s="11">
        <f t="shared" si="54"/>
        <v>3.1046705138378702E-2</v>
      </c>
      <c r="AT193" s="11">
        <f t="shared" si="54"/>
        <v>3.1046705138378702E-2</v>
      </c>
      <c r="AU193" s="11">
        <f t="shared" si="54"/>
        <v>3.1046705138378702E-2</v>
      </c>
      <c r="AV193" s="11">
        <f t="shared" si="54"/>
        <v>3.1046705138378702E-2</v>
      </c>
      <c r="AW193" s="11">
        <f t="shared" si="54"/>
        <v>3.1046705138378702E-2</v>
      </c>
      <c r="AX193" s="11">
        <f t="shared" si="54"/>
        <v>3.1046705138378702E-2</v>
      </c>
      <c r="AY193" s="11">
        <f t="shared" si="54"/>
        <v>3.1046705138378702E-2</v>
      </c>
      <c r="AZ193" s="11">
        <f t="shared" si="54"/>
        <v>3.1046705138378702E-2</v>
      </c>
      <c r="BA193" s="11">
        <f t="shared" si="54"/>
        <v>3.1046705138378702E-2</v>
      </c>
      <c r="BB193" s="11">
        <f t="shared" si="54"/>
        <v>3.1046705138378702E-2</v>
      </c>
      <c r="BC193" s="11">
        <f t="shared" si="54"/>
        <v>3.1046705138378702E-2</v>
      </c>
      <c r="BD193" s="11">
        <f t="shared" si="54"/>
        <v>3.1046705138378702E-2</v>
      </c>
      <c r="BE193" s="11">
        <f t="shared" si="54"/>
        <v>3.1046705138378702E-2</v>
      </c>
      <c r="BF193" s="11">
        <f t="shared" si="54"/>
        <v>3.1046705138378702E-2</v>
      </c>
      <c r="BG193" s="11">
        <f t="shared" si="54"/>
        <v>3.1046705138378702E-2</v>
      </c>
      <c r="BH193" s="11">
        <f t="shared" si="54"/>
        <v>3.1046705138378702E-2</v>
      </c>
      <c r="BI193" s="11">
        <f t="shared" si="54"/>
        <v>3.1046705138378702E-2</v>
      </c>
      <c r="BJ193" s="11">
        <f t="shared" si="54"/>
        <v>3.1046705138378702E-2</v>
      </c>
      <c r="BK193" s="11">
        <f t="shared" si="54"/>
        <v>3.1046705138378702E-2</v>
      </c>
      <c r="BL193" s="11">
        <f t="shared" si="54"/>
        <v>3.1046705138378702E-2</v>
      </c>
      <c r="BM193" s="11">
        <f t="shared" si="54"/>
        <v>3.1046705138378702E-2</v>
      </c>
      <c r="BN193" s="11">
        <f t="shared" si="54"/>
        <v>3.1046705138378702E-2</v>
      </c>
      <c r="BO193" s="11">
        <f t="shared" si="54"/>
        <v>3.1046705138378702E-2</v>
      </c>
      <c r="BP193" s="11">
        <f t="shared" si="54"/>
        <v>3.1046705138378702E-2</v>
      </c>
      <c r="BQ193" s="11">
        <f t="shared" si="54"/>
        <v>3.1046705138378702E-2</v>
      </c>
      <c r="BR193" s="11">
        <f t="shared" si="54"/>
        <v>3.1046705138378702E-2</v>
      </c>
      <c r="BS193" s="11">
        <f t="shared" si="54"/>
        <v>3.1046705138378702E-2</v>
      </c>
      <c r="BT193" s="11">
        <f t="shared" si="54"/>
        <v>3.1046705138378702E-2</v>
      </c>
      <c r="BU193" s="11">
        <f t="shared" si="54"/>
        <v>3.1046705138378702E-2</v>
      </c>
      <c r="BV193" s="11">
        <f t="shared" si="54"/>
        <v>3.1046705138378702E-2</v>
      </c>
      <c r="BW193" s="11">
        <f t="shared" si="54"/>
        <v>3.1046705138378702E-2</v>
      </c>
      <c r="BX193" s="11">
        <f t="shared" si="54"/>
        <v>3.1046705138378702E-2</v>
      </c>
      <c r="BY193" s="11">
        <f t="shared" si="54"/>
        <v>3.1046705138378702E-2</v>
      </c>
      <c r="BZ193" s="11">
        <f t="shared" si="54"/>
        <v>3.1046705138378702E-2</v>
      </c>
      <c r="CA193" s="11">
        <f t="shared" si="54"/>
        <v>3.1046705138378702E-2</v>
      </c>
      <c r="CB193" s="11">
        <f t="shared" si="54"/>
        <v>3.1046705138378702E-2</v>
      </c>
      <c r="CC193" s="11">
        <f t="shared" si="54"/>
        <v>3.1046705138378702E-2</v>
      </c>
      <c r="CD193" s="11">
        <f t="shared" si="54"/>
        <v>3.1046705138378702E-2</v>
      </c>
      <c r="CE193" s="11">
        <f t="shared" si="54"/>
        <v>3.1046705138378702E-2</v>
      </c>
      <c r="CF193" s="11">
        <f t="shared" si="54"/>
        <v>3.1046705138378702E-2</v>
      </c>
      <c r="CG193" s="11">
        <f t="shared" si="54"/>
        <v>3.1046705138378702E-2</v>
      </c>
      <c r="CH193" s="11">
        <f t="shared" si="54"/>
        <v>3.1046705138378702E-2</v>
      </c>
    </row>
    <row r="194" spans="1:86" x14ac:dyDescent="0.3">
      <c r="A194" t="s">
        <v>179</v>
      </c>
      <c r="B194" s="15">
        <f>'CTZ 311225'!C187</f>
        <v>3.1070000091964301E-2</v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8">
        <f t="shared" si="44"/>
        <v>3.1070000091964301E-2</v>
      </c>
      <c r="AM194" s="11">
        <f t="shared" si="45"/>
        <v>3.1070000091964301E-2</v>
      </c>
      <c r="AN194" s="11">
        <f t="shared" si="54"/>
        <v>3.1070000091964301E-2</v>
      </c>
      <c r="AO194" s="11">
        <f t="shared" si="54"/>
        <v>3.1070000091964301E-2</v>
      </c>
      <c r="AP194" s="11">
        <f t="shared" si="54"/>
        <v>3.1070000091964301E-2</v>
      </c>
      <c r="AQ194" s="11">
        <f t="shared" si="54"/>
        <v>3.1070000091964301E-2</v>
      </c>
      <c r="AR194" s="11">
        <f t="shared" si="54"/>
        <v>3.1070000091964301E-2</v>
      </c>
      <c r="AS194" s="11">
        <f t="shared" si="54"/>
        <v>3.1070000091964301E-2</v>
      </c>
      <c r="AT194" s="11">
        <f t="shared" si="54"/>
        <v>3.1070000091964301E-2</v>
      </c>
      <c r="AU194" s="11">
        <f t="shared" si="54"/>
        <v>3.1070000091964301E-2</v>
      </c>
      <c r="AV194" s="11">
        <f t="shared" si="54"/>
        <v>3.1070000091964301E-2</v>
      </c>
      <c r="AW194" s="11">
        <f t="shared" si="54"/>
        <v>3.1070000091964301E-2</v>
      </c>
      <c r="AX194" s="11">
        <f t="shared" si="54"/>
        <v>3.1070000091964301E-2</v>
      </c>
      <c r="AY194" s="11">
        <f t="shared" si="54"/>
        <v>3.1070000091964301E-2</v>
      </c>
      <c r="AZ194" s="11">
        <f t="shared" si="54"/>
        <v>3.1070000091964301E-2</v>
      </c>
      <c r="BA194" s="11">
        <f t="shared" si="54"/>
        <v>3.1070000091964301E-2</v>
      </c>
      <c r="BB194" s="11">
        <f t="shared" si="54"/>
        <v>3.1070000091964301E-2</v>
      </c>
      <c r="BC194" s="11">
        <f t="shared" si="54"/>
        <v>3.1070000091964301E-2</v>
      </c>
      <c r="BD194" s="11">
        <f t="shared" si="54"/>
        <v>3.1070000091964301E-2</v>
      </c>
      <c r="BE194" s="11">
        <f t="shared" si="54"/>
        <v>3.1070000091964301E-2</v>
      </c>
      <c r="BF194" s="11">
        <f t="shared" si="54"/>
        <v>3.1070000091964301E-2</v>
      </c>
      <c r="BG194" s="11">
        <f t="shared" si="54"/>
        <v>3.1070000091964301E-2</v>
      </c>
      <c r="BH194" s="11">
        <f t="shared" si="54"/>
        <v>3.1070000091964301E-2</v>
      </c>
      <c r="BI194" s="11">
        <f t="shared" si="54"/>
        <v>3.1070000091964301E-2</v>
      </c>
      <c r="BJ194" s="11">
        <f t="shared" si="54"/>
        <v>3.1070000091964301E-2</v>
      </c>
      <c r="BK194" s="11">
        <f t="shared" si="54"/>
        <v>3.1070000091964301E-2</v>
      </c>
      <c r="BL194" s="11">
        <f t="shared" si="54"/>
        <v>3.1070000091964301E-2</v>
      </c>
      <c r="BM194" s="11">
        <f t="shared" si="54"/>
        <v>3.1070000091964301E-2</v>
      </c>
      <c r="BN194" s="11">
        <f t="shared" si="54"/>
        <v>3.1070000091964301E-2</v>
      </c>
      <c r="BO194" s="11">
        <f t="shared" si="54"/>
        <v>3.1070000091964301E-2</v>
      </c>
      <c r="BP194" s="11">
        <f t="shared" si="54"/>
        <v>3.1070000091964301E-2</v>
      </c>
      <c r="BQ194" s="11">
        <f t="shared" si="54"/>
        <v>3.1070000091964301E-2</v>
      </c>
      <c r="BR194" s="11">
        <f t="shared" si="54"/>
        <v>3.1070000091964301E-2</v>
      </c>
      <c r="BS194" s="11">
        <f t="shared" si="54"/>
        <v>3.1070000091964301E-2</v>
      </c>
      <c r="BT194" s="11">
        <f t="shared" si="54"/>
        <v>3.1070000091964301E-2</v>
      </c>
      <c r="BU194" s="11">
        <f t="shared" si="54"/>
        <v>3.1070000091964301E-2</v>
      </c>
      <c r="BV194" s="11">
        <f t="shared" si="54"/>
        <v>3.1070000091964301E-2</v>
      </c>
      <c r="BW194" s="11">
        <f t="shared" si="54"/>
        <v>3.1070000091964301E-2</v>
      </c>
      <c r="BX194" s="11">
        <f t="shared" si="54"/>
        <v>3.1070000091964301E-2</v>
      </c>
      <c r="BY194" s="11">
        <f t="shared" si="54"/>
        <v>3.1070000091964301E-2</v>
      </c>
      <c r="BZ194" s="11">
        <f t="shared" si="54"/>
        <v>3.1070000091964301E-2</v>
      </c>
      <c r="CA194" s="11">
        <f t="shared" si="54"/>
        <v>3.1070000091964301E-2</v>
      </c>
      <c r="CB194" s="11">
        <f t="shared" si="54"/>
        <v>3.1070000091964301E-2</v>
      </c>
      <c r="CC194" s="11">
        <f t="shared" si="54"/>
        <v>3.1070000091964301E-2</v>
      </c>
      <c r="CD194" s="11">
        <f t="shared" si="54"/>
        <v>3.1070000091964301E-2</v>
      </c>
      <c r="CE194" s="11">
        <f t="shared" si="54"/>
        <v>3.1070000091964301E-2</v>
      </c>
      <c r="CF194" s="11">
        <f t="shared" si="54"/>
        <v>3.1070000091964301E-2</v>
      </c>
      <c r="CG194" s="11">
        <f t="shared" si="54"/>
        <v>3.1070000091964301E-2</v>
      </c>
      <c r="CH194" s="11">
        <f t="shared" si="54"/>
        <v>3.1070000091964301E-2</v>
      </c>
    </row>
    <row r="195" spans="1:86" x14ac:dyDescent="0.3">
      <c r="A195" t="s">
        <v>180</v>
      </c>
      <c r="B195" s="15">
        <f>'CTZ 311225'!C188</f>
        <v>3.1093007036434299E-2</v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8">
        <f t="shared" si="44"/>
        <v>3.1093007036434299E-2</v>
      </c>
      <c r="AM195" s="11">
        <f t="shared" si="45"/>
        <v>3.1093007036434299E-2</v>
      </c>
      <c r="AN195" s="11">
        <f t="shared" ref="AN195:CH200" si="55">$AL195</f>
        <v>3.1093007036434299E-2</v>
      </c>
      <c r="AO195" s="11">
        <f t="shared" si="55"/>
        <v>3.1093007036434299E-2</v>
      </c>
      <c r="AP195" s="11">
        <f t="shared" si="55"/>
        <v>3.1093007036434299E-2</v>
      </c>
      <c r="AQ195" s="11">
        <f t="shared" si="55"/>
        <v>3.1093007036434299E-2</v>
      </c>
      <c r="AR195" s="11">
        <f t="shared" si="55"/>
        <v>3.1093007036434299E-2</v>
      </c>
      <c r="AS195" s="11">
        <f t="shared" si="55"/>
        <v>3.1093007036434299E-2</v>
      </c>
      <c r="AT195" s="11">
        <f t="shared" si="55"/>
        <v>3.1093007036434299E-2</v>
      </c>
      <c r="AU195" s="11">
        <f t="shared" si="55"/>
        <v>3.1093007036434299E-2</v>
      </c>
      <c r="AV195" s="11">
        <f t="shared" si="55"/>
        <v>3.1093007036434299E-2</v>
      </c>
      <c r="AW195" s="11">
        <f t="shared" si="55"/>
        <v>3.1093007036434299E-2</v>
      </c>
      <c r="AX195" s="11">
        <f t="shared" si="55"/>
        <v>3.1093007036434299E-2</v>
      </c>
      <c r="AY195" s="11">
        <f t="shared" si="55"/>
        <v>3.1093007036434299E-2</v>
      </c>
      <c r="AZ195" s="11">
        <f t="shared" si="55"/>
        <v>3.1093007036434299E-2</v>
      </c>
      <c r="BA195" s="11">
        <f t="shared" si="55"/>
        <v>3.1093007036434299E-2</v>
      </c>
      <c r="BB195" s="11">
        <f t="shared" si="55"/>
        <v>3.1093007036434299E-2</v>
      </c>
      <c r="BC195" s="11">
        <f t="shared" si="55"/>
        <v>3.1093007036434299E-2</v>
      </c>
      <c r="BD195" s="11">
        <f t="shared" si="55"/>
        <v>3.1093007036434299E-2</v>
      </c>
      <c r="BE195" s="11">
        <f t="shared" si="55"/>
        <v>3.1093007036434299E-2</v>
      </c>
      <c r="BF195" s="11">
        <f t="shared" si="55"/>
        <v>3.1093007036434299E-2</v>
      </c>
      <c r="BG195" s="11">
        <f t="shared" si="55"/>
        <v>3.1093007036434299E-2</v>
      </c>
      <c r="BH195" s="11">
        <f t="shared" si="55"/>
        <v>3.1093007036434299E-2</v>
      </c>
      <c r="BI195" s="11">
        <f t="shared" si="55"/>
        <v>3.1093007036434299E-2</v>
      </c>
      <c r="BJ195" s="11">
        <f t="shared" si="55"/>
        <v>3.1093007036434299E-2</v>
      </c>
      <c r="BK195" s="11">
        <f t="shared" si="55"/>
        <v>3.1093007036434299E-2</v>
      </c>
      <c r="BL195" s="11">
        <f t="shared" si="55"/>
        <v>3.1093007036434299E-2</v>
      </c>
      <c r="BM195" s="11">
        <f t="shared" si="55"/>
        <v>3.1093007036434299E-2</v>
      </c>
      <c r="BN195" s="11">
        <f t="shared" si="55"/>
        <v>3.1093007036434299E-2</v>
      </c>
      <c r="BO195" s="11">
        <f t="shared" si="55"/>
        <v>3.1093007036434299E-2</v>
      </c>
      <c r="BP195" s="11">
        <f t="shared" si="55"/>
        <v>3.1093007036434299E-2</v>
      </c>
      <c r="BQ195" s="11">
        <f t="shared" si="55"/>
        <v>3.1093007036434299E-2</v>
      </c>
      <c r="BR195" s="11">
        <f t="shared" si="55"/>
        <v>3.1093007036434299E-2</v>
      </c>
      <c r="BS195" s="11">
        <f t="shared" si="55"/>
        <v>3.1093007036434299E-2</v>
      </c>
      <c r="BT195" s="11">
        <f t="shared" si="55"/>
        <v>3.1093007036434299E-2</v>
      </c>
      <c r="BU195" s="11">
        <f t="shared" si="55"/>
        <v>3.1093007036434299E-2</v>
      </c>
      <c r="BV195" s="11">
        <f t="shared" si="55"/>
        <v>3.1093007036434299E-2</v>
      </c>
      <c r="BW195" s="11">
        <f t="shared" si="55"/>
        <v>3.1093007036434299E-2</v>
      </c>
      <c r="BX195" s="11">
        <f t="shared" si="55"/>
        <v>3.1093007036434299E-2</v>
      </c>
      <c r="BY195" s="11">
        <f t="shared" si="55"/>
        <v>3.1093007036434299E-2</v>
      </c>
      <c r="BZ195" s="11">
        <f t="shared" si="55"/>
        <v>3.1093007036434299E-2</v>
      </c>
      <c r="CA195" s="11">
        <f t="shared" si="55"/>
        <v>3.1093007036434299E-2</v>
      </c>
      <c r="CB195" s="11">
        <f t="shared" si="55"/>
        <v>3.1093007036434299E-2</v>
      </c>
      <c r="CC195" s="11">
        <f t="shared" si="55"/>
        <v>3.1093007036434299E-2</v>
      </c>
      <c r="CD195" s="11">
        <f t="shared" si="55"/>
        <v>3.1093007036434299E-2</v>
      </c>
      <c r="CE195" s="11">
        <f t="shared" si="55"/>
        <v>3.1093007036434299E-2</v>
      </c>
      <c r="CF195" s="11">
        <f t="shared" si="55"/>
        <v>3.1093007036434299E-2</v>
      </c>
      <c r="CG195" s="11">
        <f t="shared" si="55"/>
        <v>3.1093007036434299E-2</v>
      </c>
      <c r="CH195" s="11">
        <f t="shared" si="55"/>
        <v>3.1093007036434299E-2</v>
      </c>
    </row>
    <row r="196" spans="1:86" x14ac:dyDescent="0.3">
      <c r="A196" t="s">
        <v>181</v>
      </c>
      <c r="B196" s="15">
        <f>'CTZ 311225'!C189</f>
        <v>3.1115740398561301E-2</v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8">
        <f t="shared" si="44"/>
        <v>3.1115740398561301E-2</v>
      </c>
      <c r="AM196" s="11">
        <f t="shared" si="45"/>
        <v>3.1115740398561301E-2</v>
      </c>
      <c r="AN196" s="11">
        <f t="shared" si="55"/>
        <v>3.1115740398561301E-2</v>
      </c>
      <c r="AO196" s="11">
        <f t="shared" si="55"/>
        <v>3.1115740398561301E-2</v>
      </c>
      <c r="AP196" s="11">
        <f t="shared" si="55"/>
        <v>3.1115740398561301E-2</v>
      </c>
      <c r="AQ196" s="11">
        <f t="shared" si="55"/>
        <v>3.1115740398561301E-2</v>
      </c>
      <c r="AR196" s="11">
        <f t="shared" si="55"/>
        <v>3.1115740398561301E-2</v>
      </c>
      <c r="AS196" s="11">
        <f t="shared" si="55"/>
        <v>3.1115740398561301E-2</v>
      </c>
      <c r="AT196" s="11">
        <f t="shared" si="55"/>
        <v>3.1115740398561301E-2</v>
      </c>
      <c r="AU196" s="11">
        <f t="shared" si="55"/>
        <v>3.1115740398561301E-2</v>
      </c>
      <c r="AV196" s="11">
        <f t="shared" si="55"/>
        <v>3.1115740398561301E-2</v>
      </c>
      <c r="AW196" s="11">
        <f t="shared" si="55"/>
        <v>3.1115740398561301E-2</v>
      </c>
      <c r="AX196" s="11">
        <f t="shared" si="55"/>
        <v>3.1115740398561301E-2</v>
      </c>
      <c r="AY196" s="11">
        <f t="shared" si="55"/>
        <v>3.1115740398561301E-2</v>
      </c>
      <c r="AZ196" s="11">
        <f t="shared" si="55"/>
        <v>3.1115740398561301E-2</v>
      </c>
      <c r="BA196" s="11">
        <f t="shared" si="55"/>
        <v>3.1115740398561301E-2</v>
      </c>
      <c r="BB196" s="11">
        <f t="shared" si="55"/>
        <v>3.1115740398561301E-2</v>
      </c>
      <c r="BC196" s="11">
        <f t="shared" si="55"/>
        <v>3.1115740398561301E-2</v>
      </c>
      <c r="BD196" s="11">
        <f t="shared" si="55"/>
        <v>3.1115740398561301E-2</v>
      </c>
      <c r="BE196" s="11">
        <f t="shared" si="55"/>
        <v>3.1115740398561301E-2</v>
      </c>
      <c r="BF196" s="11">
        <f t="shared" si="55"/>
        <v>3.1115740398561301E-2</v>
      </c>
      <c r="BG196" s="11">
        <f t="shared" si="55"/>
        <v>3.1115740398561301E-2</v>
      </c>
      <c r="BH196" s="11">
        <f t="shared" si="55"/>
        <v>3.1115740398561301E-2</v>
      </c>
      <c r="BI196" s="11">
        <f t="shared" si="55"/>
        <v>3.1115740398561301E-2</v>
      </c>
      <c r="BJ196" s="11">
        <f t="shared" si="55"/>
        <v>3.1115740398561301E-2</v>
      </c>
      <c r="BK196" s="11">
        <f t="shared" si="55"/>
        <v>3.1115740398561301E-2</v>
      </c>
      <c r="BL196" s="11">
        <f t="shared" si="55"/>
        <v>3.1115740398561301E-2</v>
      </c>
      <c r="BM196" s="11">
        <f t="shared" si="55"/>
        <v>3.1115740398561301E-2</v>
      </c>
      <c r="BN196" s="11">
        <f t="shared" si="55"/>
        <v>3.1115740398561301E-2</v>
      </c>
      <c r="BO196" s="11">
        <f t="shared" si="55"/>
        <v>3.1115740398561301E-2</v>
      </c>
      <c r="BP196" s="11">
        <f t="shared" si="55"/>
        <v>3.1115740398561301E-2</v>
      </c>
      <c r="BQ196" s="11">
        <f t="shared" si="55"/>
        <v>3.1115740398561301E-2</v>
      </c>
      <c r="BR196" s="11">
        <f t="shared" si="55"/>
        <v>3.1115740398561301E-2</v>
      </c>
      <c r="BS196" s="11">
        <f t="shared" si="55"/>
        <v>3.1115740398561301E-2</v>
      </c>
      <c r="BT196" s="11">
        <f t="shared" si="55"/>
        <v>3.1115740398561301E-2</v>
      </c>
      <c r="BU196" s="11">
        <f t="shared" si="55"/>
        <v>3.1115740398561301E-2</v>
      </c>
      <c r="BV196" s="11">
        <f t="shared" si="55"/>
        <v>3.1115740398561301E-2</v>
      </c>
      <c r="BW196" s="11">
        <f t="shared" si="55"/>
        <v>3.1115740398561301E-2</v>
      </c>
      <c r="BX196" s="11">
        <f t="shared" si="55"/>
        <v>3.1115740398561301E-2</v>
      </c>
      <c r="BY196" s="11">
        <f t="shared" si="55"/>
        <v>3.1115740398561301E-2</v>
      </c>
      <c r="BZ196" s="11">
        <f t="shared" si="55"/>
        <v>3.1115740398561301E-2</v>
      </c>
      <c r="CA196" s="11">
        <f t="shared" si="55"/>
        <v>3.1115740398561301E-2</v>
      </c>
      <c r="CB196" s="11">
        <f t="shared" si="55"/>
        <v>3.1115740398561301E-2</v>
      </c>
      <c r="CC196" s="11">
        <f t="shared" si="55"/>
        <v>3.1115740398561301E-2</v>
      </c>
      <c r="CD196" s="11">
        <f t="shared" si="55"/>
        <v>3.1115740398561301E-2</v>
      </c>
      <c r="CE196" s="11">
        <f t="shared" si="55"/>
        <v>3.1115740398561301E-2</v>
      </c>
      <c r="CF196" s="11">
        <f t="shared" si="55"/>
        <v>3.1115740398561301E-2</v>
      </c>
      <c r="CG196" s="11">
        <f t="shared" si="55"/>
        <v>3.1115740398561301E-2</v>
      </c>
      <c r="CH196" s="11">
        <f t="shared" si="55"/>
        <v>3.1115740398561301E-2</v>
      </c>
    </row>
    <row r="197" spans="1:86" x14ac:dyDescent="0.3">
      <c r="A197" t="s">
        <v>182</v>
      </c>
      <c r="B197" s="15">
        <f>'CTZ 311225'!C190</f>
        <v>3.1138209579926399E-2</v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8">
        <f t="shared" si="44"/>
        <v>3.1138209579926399E-2</v>
      </c>
      <c r="AM197" s="11">
        <f t="shared" si="45"/>
        <v>3.1138209579926399E-2</v>
      </c>
      <c r="AN197" s="11">
        <f t="shared" si="55"/>
        <v>3.1138209579926399E-2</v>
      </c>
      <c r="AO197" s="11">
        <f t="shared" si="55"/>
        <v>3.1138209579926399E-2</v>
      </c>
      <c r="AP197" s="11">
        <f t="shared" si="55"/>
        <v>3.1138209579926399E-2</v>
      </c>
      <c r="AQ197" s="11">
        <f t="shared" si="55"/>
        <v>3.1138209579926399E-2</v>
      </c>
      <c r="AR197" s="11">
        <f t="shared" si="55"/>
        <v>3.1138209579926399E-2</v>
      </c>
      <c r="AS197" s="11">
        <f t="shared" si="55"/>
        <v>3.1138209579926399E-2</v>
      </c>
      <c r="AT197" s="11">
        <f t="shared" si="55"/>
        <v>3.1138209579926399E-2</v>
      </c>
      <c r="AU197" s="11">
        <f t="shared" si="55"/>
        <v>3.1138209579926399E-2</v>
      </c>
      <c r="AV197" s="11">
        <f t="shared" si="55"/>
        <v>3.1138209579926399E-2</v>
      </c>
      <c r="AW197" s="11">
        <f t="shared" si="55"/>
        <v>3.1138209579926399E-2</v>
      </c>
      <c r="AX197" s="11">
        <f t="shared" si="55"/>
        <v>3.1138209579926399E-2</v>
      </c>
      <c r="AY197" s="11">
        <f t="shared" si="55"/>
        <v>3.1138209579926399E-2</v>
      </c>
      <c r="AZ197" s="11">
        <f t="shared" si="55"/>
        <v>3.1138209579926399E-2</v>
      </c>
      <c r="BA197" s="11">
        <f t="shared" si="55"/>
        <v>3.1138209579926399E-2</v>
      </c>
      <c r="BB197" s="11">
        <f t="shared" si="55"/>
        <v>3.1138209579926399E-2</v>
      </c>
      <c r="BC197" s="11">
        <f t="shared" si="55"/>
        <v>3.1138209579926399E-2</v>
      </c>
      <c r="BD197" s="11">
        <f t="shared" si="55"/>
        <v>3.1138209579926399E-2</v>
      </c>
      <c r="BE197" s="11">
        <f t="shared" si="55"/>
        <v>3.1138209579926399E-2</v>
      </c>
      <c r="BF197" s="11">
        <f t="shared" si="55"/>
        <v>3.1138209579926399E-2</v>
      </c>
      <c r="BG197" s="11">
        <f t="shared" si="55"/>
        <v>3.1138209579926399E-2</v>
      </c>
      <c r="BH197" s="11">
        <f t="shared" si="55"/>
        <v>3.1138209579926399E-2</v>
      </c>
      <c r="BI197" s="11">
        <f t="shared" si="55"/>
        <v>3.1138209579926399E-2</v>
      </c>
      <c r="BJ197" s="11">
        <f t="shared" si="55"/>
        <v>3.1138209579926399E-2</v>
      </c>
      <c r="BK197" s="11">
        <f t="shared" si="55"/>
        <v>3.1138209579926399E-2</v>
      </c>
      <c r="BL197" s="11">
        <f t="shared" si="55"/>
        <v>3.1138209579926399E-2</v>
      </c>
      <c r="BM197" s="11">
        <f t="shared" si="55"/>
        <v>3.1138209579926399E-2</v>
      </c>
      <c r="BN197" s="11">
        <f t="shared" si="55"/>
        <v>3.1138209579926399E-2</v>
      </c>
      <c r="BO197" s="11">
        <f t="shared" si="55"/>
        <v>3.1138209579926399E-2</v>
      </c>
      <c r="BP197" s="11">
        <f t="shared" si="55"/>
        <v>3.1138209579926399E-2</v>
      </c>
      <c r="BQ197" s="11">
        <f t="shared" si="55"/>
        <v>3.1138209579926399E-2</v>
      </c>
      <c r="BR197" s="11">
        <f t="shared" si="55"/>
        <v>3.1138209579926399E-2</v>
      </c>
      <c r="BS197" s="11">
        <f t="shared" si="55"/>
        <v>3.1138209579926399E-2</v>
      </c>
      <c r="BT197" s="11">
        <f t="shared" si="55"/>
        <v>3.1138209579926399E-2</v>
      </c>
      <c r="BU197" s="11">
        <f t="shared" si="55"/>
        <v>3.1138209579926399E-2</v>
      </c>
      <c r="BV197" s="11">
        <f t="shared" si="55"/>
        <v>3.1138209579926399E-2</v>
      </c>
      <c r="BW197" s="11">
        <f t="shared" si="55"/>
        <v>3.1138209579926399E-2</v>
      </c>
      <c r="BX197" s="11">
        <f t="shared" si="55"/>
        <v>3.1138209579926399E-2</v>
      </c>
      <c r="BY197" s="11">
        <f t="shared" si="55"/>
        <v>3.1138209579926399E-2</v>
      </c>
      <c r="BZ197" s="11">
        <f t="shared" si="55"/>
        <v>3.1138209579926399E-2</v>
      </c>
      <c r="CA197" s="11">
        <f t="shared" si="55"/>
        <v>3.1138209579926399E-2</v>
      </c>
      <c r="CB197" s="11">
        <f t="shared" si="55"/>
        <v>3.1138209579926399E-2</v>
      </c>
      <c r="CC197" s="11">
        <f t="shared" si="55"/>
        <v>3.1138209579926399E-2</v>
      </c>
      <c r="CD197" s="11">
        <f t="shared" si="55"/>
        <v>3.1138209579926399E-2</v>
      </c>
      <c r="CE197" s="11">
        <f t="shared" si="55"/>
        <v>3.1138209579926399E-2</v>
      </c>
      <c r="CF197" s="11">
        <f t="shared" si="55"/>
        <v>3.1138209579926399E-2</v>
      </c>
      <c r="CG197" s="11">
        <f t="shared" si="55"/>
        <v>3.1138209579926399E-2</v>
      </c>
      <c r="CH197" s="11">
        <f t="shared" si="55"/>
        <v>3.1138209579926399E-2</v>
      </c>
    </row>
    <row r="198" spans="1:86" x14ac:dyDescent="0.3">
      <c r="A198" t="s">
        <v>183</v>
      </c>
      <c r="B198" s="15">
        <f>'CTZ 311225'!C191</f>
        <v>3.11604237809395E-2</v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8">
        <f t="shared" si="44"/>
        <v>3.11604237809395E-2</v>
      </c>
      <c r="AM198" s="11">
        <f t="shared" si="45"/>
        <v>3.11604237809395E-2</v>
      </c>
      <c r="AN198" s="11">
        <f t="shared" si="55"/>
        <v>3.11604237809395E-2</v>
      </c>
      <c r="AO198" s="11">
        <f t="shared" si="55"/>
        <v>3.11604237809395E-2</v>
      </c>
      <c r="AP198" s="11">
        <f t="shared" si="55"/>
        <v>3.11604237809395E-2</v>
      </c>
      <c r="AQ198" s="11">
        <f t="shared" si="55"/>
        <v>3.11604237809395E-2</v>
      </c>
      <c r="AR198" s="11">
        <f t="shared" si="55"/>
        <v>3.11604237809395E-2</v>
      </c>
      <c r="AS198" s="11">
        <f t="shared" si="55"/>
        <v>3.11604237809395E-2</v>
      </c>
      <c r="AT198" s="11">
        <f t="shared" si="55"/>
        <v>3.11604237809395E-2</v>
      </c>
      <c r="AU198" s="11">
        <f t="shared" si="55"/>
        <v>3.11604237809395E-2</v>
      </c>
      <c r="AV198" s="11">
        <f t="shared" si="55"/>
        <v>3.11604237809395E-2</v>
      </c>
      <c r="AW198" s="11">
        <f t="shared" si="55"/>
        <v>3.11604237809395E-2</v>
      </c>
      <c r="AX198" s="11">
        <f t="shared" si="55"/>
        <v>3.11604237809395E-2</v>
      </c>
      <c r="AY198" s="11">
        <f t="shared" si="55"/>
        <v>3.11604237809395E-2</v>
      </c>
      <c r="AZ198" s="11">
        <f t="shared" si="55"/>
        <v>3.11604237809395E-2</v>
      </c>
      <c r="BA198" s="11">
        <f t="shared" si="55"/>
        <v>3.11604237809395E-2</v>
      </c>
      <c r="BB198" s="11">
        <f t="shared" si="55"/>
        <v>3.11604237809395E-2</v>
      </c>
      <c r="BC198" s="11">
        <f t="shared" si="55"/>
        <v>3.11604237809395E-2</v>
      </c>
      <c r="BD198" s="11">
        <f t="shared" si="55"/>
        <v>3.11604237809395E-2</v>
      </c>
      <c r="BE198" s="11">
        <f t="shared" si="55"/>
        <v>3.11604237809395E-2</v>
      </c>
      <c r="BF198" s="11">
        <f t="shared" si="55"/>
        <v>3.11604237809395E-2</v>
      </c>
      <c r="BG198" s="11">
        <f t="shared" si="55"/>
        <v>3.11604237809395E-2</v>
      </c>
      <c r="BH198" s="11">
        <f t="shared" si="55"/>
        <v>3.11604237809395E-2</v>
      </c>
      <c r="BI198" s="11">
        <f t="shared" si="55"/>
        <v>3.11604237809395E-2</v>
      </c>
      <c r="BJ198" s="11">
        <f t="shared" si="55"/>
        <v>3.11604237809395E-2</v>
      </c>
      <c r="BK198" s="11">
        <f t="shared" si="55"/>
        <v>3.11604237809395E-2</v>
      </c>
      <c r="BL198" s="11">
        <f t="shared" si="55"/>
        <v>3.11604237809395E-2</v>
      </c>
      <c r="BM198" s="11">
        <f t="shared" si="55"/>
        <v>3.11604237809395E-2</v>
      </c>
      <c r="BN198" s="11">
        <f t="shared" si="55"/>
        <v>3.11604237809395E-2</v>
      </c>
      <c r="BO198" s="11">
        <f t="shared" si="55"/>
        <v>3.11604237809395E-2</v>
      </c>
      <c r="BP198" s="11">
        <f t="shared" si="55"/>
        <v>3.11604237809395E-2</v>
      </c>
      <c r="BQ198" s="11">
        <f t="shared" si="55"/>
        <v>3.11604237809395E-2</v>
      </c>
      <c r="BR198" s="11">
        <f t="shared" si="55"/>
        <v>3.11604237809395E-2</v>
      </c>
      <c r="BS198" s="11">
        <f t="shared" si="55"/>
        <v>3.11604237809395E-2</v>
      </c>
      <c r="BT198" s="11">
        <f t="shared" si="55"/>
        <v>3.11604237809395E-2</v>
      </c>
      <c r="BU198" s="11">
        <f t="shared" si="55"/>
        <v>3.11604237809395E-2</v>
      </c>
      <c r="BV198" s="11">
        <f t="shared" si="55"/>
        <v>3.11604237809395E-2</v>
      </c>
      <c r="BW198" s="11">
        <f t="shared" si="55"/>
        <v>3.11604237809395E-2</v>
      </c>
      <c r="BX198" s="11">
        <f t="shared" si="55"/>
        <v>3.11604237809395E-2</v>
      </c>
      <c r="BY198" s="11">
        <f t="shared" si="55"/>
        <v>3.11604237809395E-2</v>
      </c>
      <c r="BZ198" s="11">
        <f t="shared" si="55"/>
        <v>3.11604237809395E-2</v>
      </c>
      <c r="CA198" s="11">
        <f t="shared" si="55"/>
        <v>3.11604237809395E-2</v>
      </c>
      <c r="CB198" s="11">
        <f t="shared" si="55"/>
        <v>3.11604237809395E-2</v>
      </c>
      <c r="CC198" s="11">
        <f t="shared" si="55"/>
        <v>3.11604237809395E-2</v>
      </c>
      <c r="CD198" s="11">
        <f t="shared" si="55"/>
        <v>3.11604237809395E-2</v>
      </c>
      <c r="CE198" s="11">
        <f t="shared" si="55"/>
        <v>3.11604237809395E-2</v>
      </c>
      <c r="CF198" s="11">
        <f t="shared" si="55"/>
        <v>3.11604237809395E-2</v>
      </c>
      <c r="CG198" s="11">
        <f t="shared" si="55"/>
        <v>3.11604237809395E-2</v>
      </c>
      <c r="CH198" s="11">
        <f t="shared" si="55"/>
        <v>3.11604237809395E-2</v>
      </c>
    </row>
    <row r="199" spans="1:86" x14ac:dyDescent="0.3">
      <c r="A199" t="s">
        <v>184</v>
      </c>
      <c r="B199" s="15">
        <f>'CTZ 311225'!C192</f>
        <v>3.1182392006507902E-2</v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8">
        <f t="shared" si="44"/>
        <v>3.1182392006507902E-2</v>
      </c>
      <c r="AM199" s="11">
        <f t="shared" si="45"/>
        <v>3.1182392006507902E-2</v>
      </c>
      <c r="AN199" s="11">
        <f t="shared" si="55"/>
        <v>3.1182392006507902E-2</v>
      </c>
      <c r="AO199" s="11">
        <f t="shared" si="55"/>
        <v>3.1182392006507902E-2</v>
      </c>
      <c r="AP199" s="11">
        <f t="shared" si="55"/>
        <v>3.1182392006507902E-2</v>
      </c>
      <c r="AQ199" s="11">
        <f t="shared" si="55"/>
        <v>3.1182392006507902E-2</v>
      </c>
      <c r="AR199" s="11">
        <f t="shared" si="55"/>
        <v>3.1182392006507902E-2</v>
      </c>
      <c r="AS199" s="11">
        <f t="shared" si="55"/>
        <v>3.1182392006507902E-2</v>
      </c>
      <c r="AT199" s="11">
        <f t="shared" si="55"/>
        <v>3.1182392006507902E-2</v>
      </c>
      <c r="AU199" s="11">
        <f t="shared" si="55"/>
        <v>3.1182392006507902E-2</v>
      </c>
      <c r="AV199" s="11">
        <f t="shared" si="55"/>
        <v>3.1182392006507902E-2</v>
      </c>
      <c r="AW199" s="11">
        <f t="shared" si="55"/>
        <v>3.1182392006507902E-2</v>
      </c>
      <c r="AX199" s="11">
        <f t="shared" si="55"/>
        <v>3.1182392006507902E-2</v>
      </c>
      <c r="AY199" s="11">
        <f t="shared" si="55"/>
        <v>3.1182392006507902E-2</v>
      </c>
      <c r="AZ199" s="11">
        <f t="shared" si="55"/>
        <v>3.1182392006507902E-2</v>
      </c>
      <c r="BA199" s="11">
        <f t="shared" si="55"/>
        <v>3.1182392006507902E-2</v>
      </c>
      <c r="BB199" s="11">
        <f t="shared" si="55"/>
        <v>3.1182392006507902E-2</v>
      </c>
      <c r="BC199" s="11">
        <f t="shared" si="55"/>
        <v>3.1182392006507902E-2</v>
      </c>
      <c r="BD199" s="11">
        <f t="shared" si="55"/>
        <v>3.1182392006507902E-2</v>
      </c>
      <c r="BE199" s="11">
        <f t="shared" si="55"/>
        <v>3.1182392006507902E-2</v>
      </c>
      <c r="BF199" s="11">
        <f t="shared" si="55"/>
        <v>3.1182392006507902E-2</v>
      </c>
      <c r="BG199" s="11">
        <f t="shared" si="55"/>
        <v>3.1182392006507902E-2</v>
      </c>
      <c r="BH199" s="11">
        <f t="shared" si="55"/>
        <v>3.1182392006507902E-2</v>
      </c>
      <c r="BI199" s="11">
        <f t="shared" si="55"/>
        <v>3.1182392006507902E-2</v>
      </c>
      <c r="BJ199" s="11">
        <f t="shared" si="55"/>
        <v>3.1182392006507902E-2</v>
      </c>
      <c r="BK199" s="11">
        <f t="shared" si="55"/>
        <v>3.1182392006507902E-2</v>
      </c>
      <c r="BL199" s="11">
        <f t="shared" si="55"/>
        <v>3.1182392006507902E-2</v>
      </c>
      <c r="BM199" s="11">
        <f t="shared" si="55"/>
        <v>3.1182392006507902E-2</v>
      </c>
      <c r="BN199" s="11">
        <f t="shared" si="55"/>
        <v>3.1182392006507902E-2</v>
      </c>
      <c r="BO199" s="11">
        <f t="shared" si="55"/>
        <v>3.1182392006507902E-2</v>
      </c>
      <c r="BP199" s="11">
        <f t="shared" si="55"/>
        <v>3.1182392006507902E-2</v>
      </c>
      <c r="BQ199" s="11">
        <f t="shared" si="55"/>
        <v>3.1182392006507902E-2</v>
      </c>
      <c r="BR199" s="11">
        <f t="shared" si="55"/>
        <v>3.1182392006507902E-2</v>
      </c>
      <c r="BS199" s="11">
        <f t="shared" si="55"/>
        <v>3.1182392006507902E-2</v>
      </c>
      <c r="BT199" s="11">
        <f t="shared" si="55"/>
        <v>3.1182392006507902E-2</v>
      </c>
      <c r="BU199" s="11">
        <f t="shared" si="55"/>
        <v>3.1182392006507902E-2</v>
      </c>
      <c r="BV199" s="11">
        <f t="shared" si="55"/>
        <v>3.1182392006507902E-2</v>
      </c>
      <c r="BW199" s="11">
        <f t="shared" si="55"/>
        <v>3.1182392006507902E-2</v>
      </c>
      <c r="BX199" s="11">
        <f t="shared" si="55"/>
        <v>3.1182392006507902E-2</v>
      </c>
      <c r="BY199" s="11">
        <f t="shared" si="55"/>
        <v>3.1182392006507902E-2</v>
      </c>
      <c r="BZ199" s="11">
        <f t="shared" si="55"/>
        <v>3.1182392006507902E-2</v>
      </c>
      <c r="CA199" s="11">
        <f t="shared" si="55"/>
        <v>3.1182392006507902E-2</v>
      </c>
      <c r="CB199" s="11">
        <f t="shared" si="55"/>
        <v>3.1182392006507902E-2</v>
      </c>
      <c r="CC199" s="11">
        <f t="shared" si="55"/>
        <v>3.1182392006507902E-2</v>
      </c>
      <c r="CD199" s="11">
        <f t="shared" si="55"/>
        <v>3.1182392006507902E-2</v>
      </c>
      <c r="CE199" s="11">
        <f t="shared" si="55"/>
        <v>3.1182392006507902E-2</v>
      </c>
      <c r="CF199" s="11">
        <f t="shared" si="55"/>
        <v>3.1182392006507902E-2</v>
      </c>
      <c r="CG199" s="11">
        <f t="shared" si="55"/>
        <v>3.1182392006507902E-2</v>
      </c>
      <c r="CH199" s="11">
        <f t="shared" si="55"/>
        <v>3.1182392006507902E-2</v>
      </c>
    </row>
    <row r="200" spans="1:86" x14ac:dyDescent="0.3">
      <c r="A200" t="s">
        <v>185</v>
      </c>
      <c r="B200" s="15">
        <f>'CTZ 311225'!C193</f>
        <v>3.1204123071527201E-2</v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8">
        <f t="shared" si="44"/>
        <v>3.1204123071527201E-2</v>
      </c>
      <c r="AM200" s="11">
        <f t="shared" si="45"/>
        <v>3.1204123071527201E-2</v>
      </c>
      <c r="AN200" s="11">
        <f t="shared" si="55"/>
        <v>3.1204123071527201E-2</v>
      </c>
      <c r="AO200" s="11">
        <f t="shared" si="55"/>
        <v>3.1204123071527201E-2</v>
      </c>
      <c r="AP200" s="11">
        <f t="shared" si="55"/>
        <v>3.1204123071527201E-2</v>
      </c>
      <c r="AQ200" s="11">
        <f t="shared" si="55"/>
        <v>3.1204123071527201E-2</v>
      </c>
      <c r="AR200" s="11">
        <f t="shared" si="55"/>
        <v>3.1204123071527201E-2</v>
      </c>
      <c r="AS200" s="11">
        <f t="shared" si="55"/>
        <v>3.1204123071527201E-2</v>
      </c>
      <c r="AT200" s="11">
        <f t="shared" si="55"/>
        <v>3.1204123071527201E-2</v>
      </c>
      <c r="AU200" s="11">
        <f t="shared" si="55"/>
        <v>3.1204123071527201E-2</v>
      </c>
      <c r="AV200" s="11">
        <f t="shared" si="55"/>
        <v>3.1204123071527201E-2</v>
      </c>
      <c r="AW200" s="11">
        <f t="shared" si="55"/>
        <v>3.1204123071527201E-2</v>
      </c>
      <c r="AX200" s="11">
        <f t="shared" si="55"/>
        <v>3.1204123071527201E-2</v>
      </c>
      <c r="AY200" s="11">
        <f t="shared" si="55"/>
        <v>3.1204123071527201E-2</v>
      </c>
      <c r="AZ200" s="11">
        <f t="shared" si="55"/>
        <v>3.1204123071527201E-2</v>
      </c>
      <c r="BA200" s="11">
        <f t="shared" si="55"/>
        <v>3.1204123071527201E-2</v>
      </c>
      <c r="BB200" s="11">
        <f t="shared" si="55"/>
        <v>3.1204123071527201E-2</v>
      </c>
      <c r="BC200" s="11">
        <f t="shared" si="55"/>
        <v>3.1204123071527201E-2</v>
      </c>
      <c r="BD200" s="11">
        <f t="shared" si="55"/>
        <v>3.1204123071527201E-2</v>
      </c>
      <c r="BE200" s="11">
        <f t="shared" si="55"/>
        <v>3.1204123071527201E-2</v>
      </c>
      <c r="BF200" s="11">
        <f t="shared" si="55"/>
        <v>3.1204123071527201E-2</v>
      </c>
      <c r="BG200" s="11">
        <f t="shared" si="55"/>
        <v>3.1204123071527201E-2</v>
      </c>
      <c r="BH200" s="11">
        <f t="shared" ref="AN200:CH205" si="56">$AL200</f>
        <v>3.1204123071527201E-2</v>
      </c>
      <c r="BI200" s="11">
        <f t="shared" si="56"/>
        <v>3.1204123071527201E-2</v>
      </c>
      <c r="BJ200" s="11">
        <f t="shared" si="56"/>
        <v>3.1204123071527201E-2</v>
      </c>
      <c r="BK200" s="11">
        <f t="shared" si="56"/>
        <v>3.1204123071527201E-2</v>
      </c>
      <c r="BL200" s="11">
        <f t="shared" si="56"/>
        <v>3.1204123071527201E-2</v>
      </c>
      <c r="BM200" s="11">
        <f t="shared" si="56"/>
        <v>3.1204123071527201E-2</v>
      </c>
      <c r="BN200" s="11">
        <f t="shared" si="56"/>
        <v>3.1204123071527201E-2</v>
      </c>
      <c r="BO200" s="11">
        <f t="shared" si="56"/>
        <v>3.1204123071527201E-2</v>
      </c>
      <c r="BP200" s="11">
        <f t="shared" si="56"/>
        <v>3.1204123071527201E-2</v>
      </c>
      <c r="BQ200" s="11">
        <f t="shared" si="56"/>
        <v>3.1204123071527201E-2</v>
      </c>
      <c r="BR200" s="11">
        <f t="shared" si="56"/>
        <v>3.1204123071527201E-2</v>
      </c>
      <c r="BS200" s="11">
        <f t="shared" si="56"/>
        <v>3.1204123071527201E-2</v>
      </c>
      <c r="BT200" s="11">
        <f t="shared" si="56"/>
        <v>3.1204123071527201E-2</v>
      </c>
      <c r="BU200" s="11">
        <f t="shared" si="56"/>
        <v>3.1204123071527201E-2</v>
      </c>
      <c r="BV200" s="11">
        <f t="shared" si="56"/>
        <v>3.1204123071527201E-2</v>
      </c>
      <c r="BW200" s="11">
        <f t="shared" si="56"/>
        <v>3.1204123071527201E-2</v>
      </c>
      <c r="BX200" s="11">
        <f t="shared" si="56"/>
        <v>3.1204123071527201E-2</v>
      </c>
      <c r="BY200" s="11">
        <f t="shared" si="56"/>
        <v>3.1204123071527201E-2</v>
      </c>
      <c r="BZ200" s="11">
        <f t="shared" si="56"/>
        <v>3.1204123071527201E-2</v>
      </c>
      <c r="CA200" s="11">
        <f t="shared" si="56"/>
        <v>3.1204123071527201E-2</v>
      </c>
      <c r="CB200" s="11">
        <f t="shared" si="56"/>
        <v>3.1204123071527201E-2</v>
      </c>
      <c r="CC200" s="11">
        <f t="shared" si="56"/>
        <v>3.1204123071527201E-2</v>
      </c>
      <c r="CD200" s="11">
        <f t="shared" si="56"/>
        <v>3.1204123071527201E-2</v>
      </c>
      <c r="CE200" s="11">
        <f t="shared" si="56"/>
        <v>3.1204123071527201E-2</v>
      </c>
      <c r="CF200" s="11">
        <f t="shared" si="56"/>
        <v>3.1204123071527201E-2</v>
      </c>
      <c r="CG200" s="11">
        <f t="shared" si="56"/>
        <v>3.1204123071527201E-2</v>
      </c>
      <c r="CH200" s="11">
        <f t="shared" si="56"/>
        <v>3.1204123071527201E-2</v>
      </c>
    </row>
    <row r="201" spans="1:86" x14ac:dyDescent="0.3">
      <c r="A201" t="s">
        <v>186</v>
      </c>
      <c r="B201" s="15">
        <f>'CTZ 311225'!C194</f>
        <v>3.1225625606200201E-2</v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8">
        <f t="shared" si="44"/>
        <v>3.1225625606200201E-2</v>
      </c>
      <c r="AM201" s="11">
        <f t="shared" si="45"/>
        <v>3.1225625606200201E-2</v>
      </c>
      <c r="AN201" s="11">
        <f t="shared" si="56"/>
        <v>3.1225625606200201E-2</v>
      </c>
      <c r="AO201" s="11">
        <f t="shared" si="56"/>
        <v>3.1225625606200201E-2</v>
      </c>
      <c r="AP201" s="11">
        <f t="shared" si="56"/>
        <v>3.1225625606200201E-2</v>
      </c>
      <c r="AQ201" s="11">
        <f t="shared" si="56"/>
        <v>3.1225625606200201E-2</v>
      </c>
      <c r="AR201" s="11">
        <f t="shared" si="56"/>
        <v>3.1225625606200201E-2</v>
      </c>
      <c r="AS201" s="11">
        <f t="shared" si="56"/>
        <v>3.1225625606200201E-2</v>
      </c>
      <c r="AT201" s="11">
        <f t="shared" si="56"/>
        <v>3.1225625606200201E-2</v>
      </c>
      <c r="AU201" s="11">
        <f t="shared" si="56"/>
        <v>3.1225625606200201E-2</v>
      </c>
      <c r="AV201" s="11">
        <f t="shared" si="56"/>
        <v>3.1225625606200201E-2</v>
      </c>
      <c r="AW201" s="11">
        <f t="shared" si="56"/>
        <v>3.1225625606200201E-2</v>
      </c>
      <c r="AX201" s="11">
        <f t="shared" si="56"/>
        <v>3.1225625606200201E-2</v>
      </c>
      <c r="AY201" s="11">
        <f t="shared" si="56"/>
        <v>3.1225625606200201E-2</v>
      </c>
      <c r="AZ201" s="11">
        <f t="shared" si="56"/>
        <v>3.1225625606200201E-2</v>
      </c>
      <c r="BA201" s="11">
        <f t="shared" si="56"/>
        <v>3.1225625606200201E-2</v>
      </c>
      <c r="BB201" s="11">
        <f t="shared" si="56"/>
        <v>3.1225625606200201E-2</v>
      </c>
      <c r="BC201" s="11">
        <f t="shared" si="56"/>
        <v>3.1225625606200201E-2</v>
      </c>
      <c r="BD201" s="11">
        <f t="shared" si="56"/>
        <v>3.1225625606200201E-2</v>
      </c>
      <c r="BE201" s="11">
        <f t="shared" si="56"/>
        <v>3.1225625606200201E-2</v>
      </c>
      <c r="BF201" s="11">
        <f t="shared" si="56"/>
        <v>3.1225625606200201E-2</v>
      </c>
      <c r="BG201" s="11">
        <f t="shared" si="56"/>
        <v>3.1225625606200201E-2</v>
      </c>
      <c r="BH201" s="11">
        <f t="shared" si="56"/>
        <v>3.1225625606200201E-2</v>
      </c>
      <c r="BI201" s="11">
        <f t="shared" si="56"/>
        <v>3.1225625606200201E-2</v>
      </c>
      <c r="BJ201" s="11">
        <f t="shared" si="56"/>
        <v>3.1225625606200201E-2</v>
      </c>
      <c r="BK201" s="11">
        <f t="shared" si="56"/>
        <v>3.1225625606200201E-2</v>
      </c>
      <c r="BL201" s="11">
        <f t="shared" si="56"/>
        <v>3.1225625606200201E-2</v>
      </c>
      <c r="BM201" s="11">
        <f t="shared" si="56"/>
        <v>3.1225625606200201E-2</v>
      </c>
      <c r="BN201" s="11">
        <f t="shared" si="56"/>
        <v>3.1225625606200201E-2</v>
      </c>
      <c r="BO201" s="11">
        <f t="shared" si="56"/>
        <v>3.1225625606200201E-2</v>
      </c>
      <c r="BP201" s="11">
        <f t="shared" si="56"/>
        <v>3.1225625606200201E-2</v>
      </c>
      <c r="BQ201" s="11">
        <f t="shared" si="56"/>
        <v>3.1225625606200201E-2</v>
      </c>
      <c r="BR201" s="11">
        <f t="shared" si="56"/>
        <v>3.1225625606200201E-2</v>
      </c>
      <c r="BS201" s="11">
        <f t="shared" si="56"/>
        <v>3.1225625606200201E-2</v>
      </c>
      <c r="BT201" s="11">
        <f t="shared" si="56"/>
        <v>3.1225625606200201E-2</v>
      </c>
      <c r="BU201" s="11">
        <f t="shared" si="56"/>
        <v>3.1225625606200201E-2</v>
      </c>
      <c r="BV201" s="11">
        <f t="shared" si="56"/>
        <v>3.1225625606200201E-2</v>
      </c>
      <c r="BW201" s="11">
        <f t="shared" si="56"/>
        <v>3.1225625606200201E-2</v>
      </c>
      <c r="BX201" s="11">
        <f t="shared" si="56"/>
        <v>3.1225625606200201E-2</v>
      </c>
      <c r="BY201" s="11">
        <f t="shared" si="56"/>
        <v>3.1225625606200201E-2</v>
      </c>
      <c r="BZ201" s="11">
        <f t="shared" si="56"/>
        <v>3.1225625606200201E-2</v>
      </c>
      <c r="CA201" s="11">
        <f t="shared" si="56"/>
        <v>3.1225625606200201E-2</v>
      </c>
      <c r="CB201" s="11">
        <f t="shared" si="56"/>
        <v>3.1225625606200201E-2</v>
      </c>
      <c r="CC201" s="11">
        <f t="shared" si="56"/>
        <v>3.1225625606200201E-2</v>
      </c>
      <c r="CD201" s="11">
        <f t="shared" si="56"/>
        <v>3.1225625606200201E-2</v>
      </c>
      <c r="CE201" s="11">
        <f t="shared" si="56"/>
        <v>3.1225625606200201E-2</v>
      </c>
      <c r="CF201" s="11">
        <f t="shared" si="56"/>
        <v>3.1225625606200201E-2</v>
      </c>
      <c r="CG201" s="11">
        <f t="shared" si="56"/>
        <v>3.1225625606200201E-2</v>
      </c>
      <c r="CH201" s="11">
        <f t="shared" si="56"/>
        <v>3.1225625606200201E-2</v>
      </c>
    </row>
    <row r="202" spans="1:86" x14ac:dyDescent="0.3">
      <c r="A202" t="s">
        <v>187</v>
      </c>
      <c r="B202" s="15">
        <f>'CTZ 311225'!C195</f>
        <v>3.1246908061192499E-2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8">
        <f t="shared" si="44"/>
        <v>3.1246908061192499E-2</v>
      </c>
      <c r="AM202" s="11">
        <f t="shared" si="45"/>
        <v>3.1246908061192499E-2</v>
      </c>
      <c r="AN202" s="11">
        <f t="shared" si="56"/>
        <v>3.1246908061192499E-2</v>
      </c>
      <c r="AO202" s="11">
        <f t="shared" si="56"/>
        <v>3.1246908061192499E-2</v>
      </c>
      <c r="AP202" s="11">
        <f t="shared" si="56"/>
        <v>3.1246908061192499E-2</v>
      </c>
      <c r="AQ202" s="11">
        <f t="shared" si="56"/>
        <v>3.1246908061192499E-2</v>
      </c>
      <c r="AR202" s="11">
        <f t="shared" si="56"/>
        <v>3.1246908061192499E-2</v>
      </c>
      <c r="AS202" s="11">
        <f t="shared" si="56"/>
        <v>3.1246908061192499E-2</v>
      </c>
      <c r="AT202" s="11">
        <f t="shared" si="56"/>
        <v>3.1246908061192499E-2</v>
      </c>
      <c r="AU202" s="11">
        <f t="shared" si="56"/>
        <v>3.1246908061192499E-2</v>
      </c>
      <c r="AV202" s="11">
        <f t="shared" si="56"/>
        <v>3.1246908061192499E-2</v>
      </c>
      <c r="AW202" s="11">
        <f t="shared" si="56"/>
        <v>3.1246908061192499E-2</v>
      </c>
      <c r="AX202" s="11">
        <f t="shared" si="56"/>
        <v>3.1246908061192499E-2</v>
      </c>
      <c r="AY202" s="11">
        <f t="shared" si="56"/>
        <v>3.1246908061192499E-2</v>
      </c>
      <c r="AZ202" s="11">
        <f t="shared" si="56"/>
        <v>3.1246908061192499E-2</v>
      </c>
      <c r="BA202" s="11">
        <f t="shared" si="56"/>
        <v>3.1246908061192499E-2</v>
      </c>
      <c r="BB202" s="11">
        <f t="shared" si="56"/>
        <v>3.1246908061192499E-2</v>
      </c>
      <c r="BC202" s="11">
        <f t="shared" si="56"/>
        <v>3.1246908061192499E-2</v>
      </c>
      <c r="BD202" s="11">
        <f t="shared" si="56"/>
        <v>3.1246908061192499E-2</v>
      </c>
      <c r="BE202" s="11">
        <f t="shared" si="56"/>
        <v>3.1246908061192499E-2</v>
      </c>
      <c r="BF202" s="11">
        <f t="shared" si="56"/>
        <v>3.1246908061192499E-2</v>
      </c>
      <c r="BG202" s="11">
        <f t="shared" si="56"/>
        <v>3.1246908061192499E-2</v>
      </c>
      <c r="BH202" s="11">
        <f t="shared" si="56"/>
        <v>3.1246908061192499E-2</v>
      </c>
      <c r="BI202" s="11">
        <f t="shared" si="56"/>
        <v>3.1246908061192499E-2</v>
      </c>
      <c r="BJ202" s="11">
        <f t="shared" si="56"/>
        <v>3.1246908061192499E-2</v>
      </c>
      <c r="BK202" s="11">
        <f t="shared" si="56"/>
        <v>3.1246908061192499E-2</v>
      </c>
      <c r="BL202" s="11">
        <f t="shared" si="56"/>
        <v>3.1246908061192499E-2</v>
      </c>
      <c r="BM202" s="11">
        <f t="shared" si="56"/>
        <v>3.1246908061192499E-2</v>
      </c>
      <c r="BN202" s="11">
        <f t="shared" si="56"/>
        <v>3.1246908061192499E-2</v>
      </c>
      <c r="BO202" s="11">
        <f t="shared" si="56"/>
        <v>3.1246908061192499E-2</v>
      </c>
      <c r="BP202" s="11">
        <f t="shared" si="56"/>
        <v>3.1246908061192499E-2</v>
      </c>
      <c r="BQ202" s="11">
        <f t="shared" si="56"/>
        <v>3.1246908061192499E-2</v>
      </c>
      <c r="BR202" s="11">
        <f t="shared" si="56"/>
        <v>3.1246908061192499E-2</v>
      </c>
      <c r="BS202" s="11">
        <f t="shared" si="56"/>
        <v>3.1246908061192499E-2</v>
      </c>
      <c r="BT202" s="11">
        <f t="shared" si="56"/>
        <v>3.1246908061192499E-2</v>
      </c>
      <c r="BU202" s="11">
        <f t="shared" si="56"/>
        <v>3.1246908061192499E-2</v>
      </c>
      <c r="BV202" s="11">
        <f t="shared" si="56"/>
        <v>3.1246908061192499E-2</v>
      </c>
      <c r="BW202" s="11">
        <f t="shared" si="56"/>
        <v>3.1246908061192499E-2</v>
      </c>
      <c r="BX202" s="11">
        <f t="shared" si="56"/>
        <v>3.1246908061192499E-2</v>
      </c>
      <c r="BY202" s="11">
        <f t="shared" si="56"/>
        <v>3.1246908061192499E-2</v>
      </c>
      <c r="BZ202" s="11">
        <f t="shared" si="56"/>
        <v>3.1246908061192499E-2</v>
      </c>
      <c r="CA202" s="11">
        <f t="shared" si="56"/>
        <v>3.1246908061192499E-2</v>
      </c>
      <c r="CB202" s="11">
        <f t="shared" si="56"/>
        <v>3.1246908061192499E-2</v>
      </c>
      <c r="CC202" s="11">
        <f t="shared" si="56"/>
        <v>3.1246908061192499E-2</v>
      </c>
      <c r="CD202" s="11">
        <f t="shared" si="56"/>
        <v>3.1246908061192499E-2</v>
      </c>
      <c r="CE202" s="11">
        <f t="shared" si="56"/>
        <v>3.1246908061192499E-2</v>
      </c>
      <c r="CF202" s="11">
        <f t="shared" si="56"/>
        <v>3.1246908061192499E-2</v>
      </c>
      <c r="CG202" s="11">
        <f t="shared" si="56"/>
        <v>3.1246908061192499E-2</v>
      </c>
      <c r="CH202" s="11">
        <f t="shared" si="56"/>
        <v>3.1246908061192499E-2</v>
      </c>
    </row>
    <row r="203" spans="1:86" x14ac:dyDescent="0.3">
      <c r="A203" t="s">
        <v>188</v>
      </c>
      <c r="B203" s="15">
        <f>'CTZ 311225'!C196</f>
        <v>3.1267978712624801E-2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8">
        <f t="shared" si="44"/>
        <v>3.1267978712624801E-2</v>
      </c>
      <c r="AM203" s="11">
        <f t="shared" si="45"/>
        <v>3.1267978712624801E-2</v>
      </c>
      <c r="AN203" s="11">
        <f t="shared" si="56"/>
        <v>3.1267978712624801E-2</v>
      </c>
      <c r="AO203" s="11">
        <f t="shared" si="56"/>
        <v>3.1267978712624801E-2</v>
      </c>
      <c r="AP203" s="11">
        <f t="shared" si="56"/>
        <v>3.1267978712624801E-2</v>
      </c>
      <c r="AQ203" s="11">
        <f t="shared" si="56"/>
        <v>3.1267978712624801E-2</v>
      </c>
      <c r="AR203" s="11">
        <f t="shared" si="56"/>
        <v>3.1267978712624801E-2</v>
      </c>
      <c r="AS203" s="11">
        <f t="shared" si="56"/>
        <v>3.1267978712624801E-2</v>
      </c>
      <c r="AT203" s="11">
        <f t="shared" si="56"/>
        <v>3.1267978712624801E-2</v>
      </c>
      <c r="AU203" s="11">
        <f t="shared" si="56"/>
        <v>3.1267978712624801E-2</v>
      </c>
      <c r="AV203" s="11">
        <f t="shared" si="56"/>
        <v>3.1267978712624801E-2</v>
      </c>
      <c r="AW203" s="11">
        <f t="shared" si="56"/>
        <v>3.1267978712624801E-2</v>
      </c>
      <c r="AX203" s="11">
        <f t="shared" si="56"/>
        <v>3.1267978712624801E-2</v>
      </c>
      <c r="AY203" s="11">
        <f t="shared" si="56"/>
        <v>3.1267978712624801E-2</v>
      </c>
      <c r="AZ203" s="11">
        <f t="shared" si="56"/>
        <v>3.1267978712624801E-2</v>
      </c>
      <c r="BA203" s="11">
        <f t="shared" si="56"/>
        <v>3.1267978712624801E-2</v>
      </c>
      <c r="BB203" s="11">
        <f t="shared" si="56"/>
        <v>3.1267978712624801E-2</v>
      </c>
      <c r="BC203" s="11">
        <f t="shared" si="56"/>
        <v>3.1267978712624801E-2</v>
      </c>
      <c r="BD203" s="11">
        <f t="shared" si="56"/>
        <v>3.1267978712624801E-2</v>
      </c>
      <c r="BE203" s="11">
        <f t="shared" si="56"/>
        <v>3.1267978712624801E-2</v>
      </c>
      <c r="BF203" s="11">
        <f t="shared" si="56"/>
        <v>3.1267978712624801E-2</v>
      </c>
      <c r="BG203" s="11">
        <f t="shared" si="56"/>
        <v>3.1267978712624801E-2</v>
      </c>
      <c r="BH203" s="11">
        <f t="shared" si="56"/>
        <v>3.1267978712624801E-2</v>
      </c>
      <c r="BI203" s="11">
        <f t="shared" si="56"/>
        <v>3.1267978712624801E-2</v>
      </c>
      <c r="BJ203" s="11">
        <f t="shared" si="56"/>
        <v>3.1267978712624801E-2</v>
      </c>
      <c r="BK203" s="11">
        <f t="shared" si="56"/>
        <v>3.1267978712624801E-2</v>
      </c>
      <c r="BL203" s="11">
        <f t="shared" si="56"/>
        <v>3.1267978712624801E-2</v>
      </c>
      <c r="BM203" s="11">
        <f t="shared" si="56"/>
        <v>3.1267978712624801E-2</v>
      </c>
      <c r="BN203" s="11">
        <f t="shared" si="56"/>
        <v>3.1267978712624801E-2</v>
      </c>
      <c r="BO203" s="11">
        <f t="shared" si="56"/>
        <v>3.1267978712624801E-2</v>
      </c>
      <c r="BP203" s="11">
        <f t="shared" si="56"/>
        <v>3.1267978712624801E-2</v>
      </c>
      <c r="BQ203" s="11">
        <f t="shared" si="56"/>
        <v>3.1267978712624801E-2</v>
      </c>
      <c r="BR203" s="11">
        <f t="shared" si="56"/>
        <v>3.1267978712624801E-2</v>
      </c>
      <c r="BS203" s="11">
        <f t="shared" si="56"/>
        <v>3.1267978712624801E-2</v>
      </c>
      <c r="BT203" s="11">
        <f t="shared" si="56"/>
        <v>3.1267978712624801E-2</v>
      </c>
      <c r="BU203" s="11">
        <f t="shared" si="56"/>
        <v>3.1267978712624801E-2</v>
      </c>
      <c r="BV203" s="11">
        <f t="shared" si="56"/>
        <v>3.1267978712624801E-2</v>
      </c>
      <c r="BW203" s="11">
        <f t="shared" si="56"/>
        <v>3.1267978712624801E-2</v>
      </c>
      <c r="BX203" s="11">
        <f t="shared" si="56"/>
        <v>3.1267978712624801E-2</v>
      </c>
      <c r="BY203" s="11">
        <f t="shared" si="56"/>
        <v>3.1267978712624801E-2</v>
      </c>
      <c r="BZ203" s="11">
        <f t="shared" si="56"/>
        <v>3.1267978712624801E-2</v>
      </c>
      <c r="CA203" s="11">
        <f t="shared" si="56"/>
        <v>3.1267978712624801E-2</v>
      </c>
      <c r="CB203" s="11">
        <f t="shared" si="56"/>
        <v>3.1267978712624801E-2</v>
      </c>
      <c r="CC203" s="11">
        <f t="shared" si="56"/>
        <v>3.1267978712624801E-2</v>
      </c>
      <c r="CD203" s="11">
        <f t="shared" si="56"/>
        <v>3.1267978712624801E-2</v>
      </c>
      <c r="CE203" s="11">
        <f t="shared" si="56"/>
        <v>3.1267978712624801E-2</v>
      </c>
      <c r="CF203" s="11">
        <f t="shared" si="56"/>
        <v>3.1267978712624801E-2</v>
      </c>
      <c r="CG203" s="11">
        <f t="shared" si="56"/>
        <v>3.1267978712624801E-2</v>
      </c>
      <c r="CH203" s="11">
        <f t="shared" si="56"/>
        <v>3.1267978712624801E-2</v>
      </c>
    </row>
    <row r="204" spans="1:86" x14ac:dyDescent="0.3">
      <c r="A204" t="s">
        <v>189</v>
      </c>
      <c r="B204" s="15">
        <f>'CTZ 311225'!C197</f>
        <v>3.1288845666917101E-2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8">
        <f t="shared" si="44"/>
        <v>3.1288845666917101E-2</v>
      </c>
      <c r="AM204" s="11">
        <f t="shared" si="45"/>
        <v>3.1288845666917101E-2</v>
      </c>
      <c r="AN204" s="11">
        <f t="shared" si="56"/>
        <v>3.1288845666917101E-2</v>
      </c>
      <c r="AO204" s="11">
        <f t="shared" si="56"/>
        <v>3.1288845666917101E-2</v>
      </c>
      <c r="AP204" s="11">
        <f t="shared" si="56"/>
        <v>3.1288845666917101E-2</v>
      </c>
      <c r="AQ204" s="11">
        <f t="shared" si="56"/>
        <v>3.1288845666917101E-2</v>
      </c>
      <c r="AR204" s="11">
        <f t="shared" si="56"/>
        <v>3.1288845666917101E-2</v>
      </c>
      <c r="AS204" s="11">
        <f t="shared" si="56"/>
        <v>3.1288845666917101E-2</v>
      </c>
      <c r="AT204" s="11">
        <f t="shared" si="56"/>
        <v>3.1288845666917101E-2</v>
      </c>
      <c r="AU204" s="11">
        <f t="shared" si="56"/>
        <v>3.1288845666917101E-2</v>
      </c>
      <c r="AV204" s="11">
        <f t="shared" si="56"/>
        <v>3.1288845666917101E-2</v>
      </c>
      <c r="AW204" s="11">
        <f t="shared" si="56"/>
        <v>3.1288845666917101E-2</v>
      </c>
      <c r="AX204" s="11">
        <f t="shared" si="56"/>
        <v>3.1288845666917101E-2</v>
      </c>
      <c r="AY204" s="11">
        <f t="shared" si="56"/>
        <v>3.1288845666917101E-2</v>
      </c>
      <c r="AZ204" s="11">
        <f t="shared" si="56"/>
        <v>3.1288845666917101E-2</v>
      </c>
      <c r="BA204" s="11">
        <f t="shared" si="56"/>
        <v>3.1288845666917101E-2</v>
      </c>
      <c r="BB204" s="11">
        <f t="shared" si="56"/>
        <v>3.1288845666917101E-2</v>
      </c>
      <c r="BC204" s="11">
        <f t="shared" si="56"/>
        <v>3.1288845666917101E-2</v>
      </c>
      <c r="BD204" s="11">
        <f t="shared" si="56"/>
        <v>3.1288845666917101E-2</v>
      </c>
      <c r="BE204" s="11">
        <f t="shared" si="56"/>
        <v>3.1288845666917101E-2</v>
      </c>
      <c r="BF204" s="11">
        <f t="shared" si="56"/>
        <v>3.1288845666917101E-2</v>
      </c>
      <c r="BG204" s="11">
        <f t="shared" si="56"/>
        <v>3.1288845666917101E-2</v>
      </c>
      <c r="BH204" s="11">
        <f t="shared" si="56"/>
        <v>3.1288845666917101E-2</v>
      </c>
      <c r="BI204" s="11">
        <f t="shared" si="56"/>
        <v>3.1288845666917101E-2</v>
      </c>
      <c r="BJ204" s="11">
        <f t="shared" si="56"/>
        <v>3.1288845666917101E-2</v>
      </c>
      <c r="BK204" s="11">
        <f t="shared" si="56"/>
        <v>3.1288845666917101E-2</v>
      </c>
      <c r="BL204" s="11">
        <f t="shared" si="56"/>
        <v>3.1288845666917101E-2</v>
      </c>
      <c r="BM204" s="11">
        <f t="shared" si="56"/>
        <v>3.1288845666917101E-2</v>
      </c>
      <c r="BN204" s="11">
        <f t="shared" si="56"/>
        <v>3.1288845666917101E-2</v>
      </c>
      <c r="BO204" s="11">
        <f t="shared" si="56"/>
        <v>3.1288845666917101E-2</v>
      </c>
      <c r="BP204" s="11">
        <f t="shared" si="56"/>
        <v>3.1288845666917101E-2</v>
      </c>
      <c r="BQ204" s="11">
        <f t="shared" si="56"/>
        <v>3.1288845666917101E-2</v>
      </c>
      <c r="BR204" s="11">
        <f t="shared" si="56"/>
        <v>3.1288845666917101E-2</v>
      </c>
      <c r="BS204" s="11">
        <f t="shared" si="56"/>
        <v>3.1288845666917101E-2</v>
      </c>
      <c r="BT204" s="11">
        <f t="shared" si="56"/>
        <v>3.1288845666917101E-2</v>
      </c>
      <c r="BU204" s="11">
        <f t="shared" si="56"/>
        <v>3.1288845666917101E-2</v>
      </c>
      <c r="BV204" s="11">
        <f t="shared" si="56"/>
        <v>3.1288845666917101E-2</v>
      </c>
      <c r="BW204" s="11">
        <f t="shared" si="56"/>
        <v>3.1288845666917101E-2</v>
      </c>
      <c r="BX204" s="11">
        <f t="shared" si="56"/>
        <v>3.1288845666917101E-2</v>
      </c>
      <c r="BY204" s="11">
        <f t="shared" si="56"/>
        <v>3.1288845666917101E-2</v>
      </c>
      <c r="BZ204" s="11">
        <f t="shared" si="56"/>
        <v>3.1288845666917101E-2</v>
      </c>
      <c r="CA204" s="11">
        <f t="shared" si="56"/>
        <v>3.1288845666917101E-2</v>
      </c>
      <c r="CB204" s="11">
        <f t="shared" si="56"/>
        <v>3.1288845666917101E-2</v>
      </c>
      <c r="CC204" s="11">
        <f t="shared" si="56"/>
        <v>3.1288845666917101E-2</v>
      </c>
      <c r="CD204" s="11">
        <f t="shared" si="56"/>
        <v>3.1288845666917101E-2</v>
      </c>
      <c r="CE204" s="11">
        <f t="shared" si="56"/>
        <v>3.1288845666917101E-2</v>
      </c>
      <c r="CF204" s="11">
        <f t="shared" si="56"/>
        <v>3.1288845666917101E-2</v>
      </c>
      <c r="CG204" s="11">
        <f t="shared" si="56"/>
        <v>3.1288845666917101E-2</v>
      </c>
      <c r="CH204" s="11">
        <f t="shared" si="56"/>
        <v>3.1288845666917101E-2</v>
      </c>
    </row>
    <row r="205" spans="1:86" x14ac:dyDescent="0.3">
      <c r="A205" t="s">
        <v>190</v>
      </c>
      <c r="B205" s="15">
        <f>'CTZ 311225'!C198</f>
        <v>3.1309516865480003E-2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8">
        <f t="shared" si="44"/>
        <v>3.1309516865480003E-2</v>
      </c>
      <c r="AM205" s="11">
        <f t="shared" si="45"/>
        <v>3.1309516865480003E-2</v>
      </c>
      <c r="AN205" s="11">
        <f t="shared" si="56"/>
        <v>3.1309516865480003E-2</v>
      </c>
      <c r="AO205" s="11">
        <f t="shared" si="56"/>
        <v>3.1309516865480003E-2</v>
      </c>
      <c r="AP205" s="11">
        <f t="shared" si="56"/>
        <v>3.1309516865480003E-2</v>
      </c>
      <c r="AQ205" s="11">
        <f t="shared" si="56"/>
        <v>3.1309516865480003E-2</v>
      </c>
      <c r="AR205" s="11">
        <f t="shared" si="56"/>
        <v>3.1309516865480003E-2</v>
      </c>
      <c r="AS205" s="11">
        <f t="shared" si="56"/>
        <v>3.1309516865480003E-2</v>
      </c>
      <c r="AT205" s="11">
        <f t="shared" si="56"/>
        <v>3.1309516865480003E-2</v>
      </c>
      <c r="AU205" s="11">
        <f t="shared" si="56"/>
        <v>3.1309516865480003E-2</v>
      </c>
      <c r="AV205" s="11">
        <f t="shared" si="56"/>
        <v>3.1309516865480003E-2</v>
      </c>
      <c r="AW205" s="11">
        <f t="shared" si="56"/>
        <v>3.1309516865480003E-2</v>
      </c>
      <c r="AX205" s="11">
        <f t="shared" si="56"/>
        <v>3.1309516865480003E-2</v>
      </c>
      <c r="AY205" s="11">
        <f t="shared" si="56"/>
        <v>3.1309516865480003E-2</v>
      </c>
      <c r="AZ205" s="11">
        <f t="shared" si="56"/>
        <v>3.1309516865480003E-2</v>
      </c>
      <c r="BA205" s="11">
        <f t="shared" si="56"/>
        <v>3.1309516865480003E-2</v>
      </c>
      <c r="BB205" s="11">
        <f t="shared" si="56"/>
        <v>3.1309516865480003E-2</v>
      </c>
      <c r="BC205" s="11">
        <f t="shared" si="56"/>
        <v>3.1309516865480003E-2</v>
      </c>
      <c r="BD205" s="11">
        <f t="shared" si="56"/>
        <v>3.1309516865480003E-2</v>
      </c>
      <c r="BE205" s="11">
        <f t="shared" si="56"/>
        <v>3.1309516865480003E-2</v>
      </c>
      <c r="BF205" s="11">
        <f t="shared" si="56"/>
        <v>3.1309516865480003E-2</v>
      </c>
      <c r="BG205" s="11">
        <f t="shared" si="56"/>
        <v>3.1309516865480003E-2</v>
      </c>
      <c r="BH205" s="11">
        <f t="shared" si="56"/>
        <v>3.1309516865480003E-2</v>
      </c>
      <c r="BI205" s="11">
        <f t="shared" si="56"/>
        <v>3.1309516865480003E-2</v>
      </c>
      <c r="BJ205" s="11">
        <f t="shared" si="56"/>
        <v>3.1309516865480003E-2</v>
      </c>
      <c r="BK205" s="11">
        <f t="shared" si="56"/>
        <v>3.1309516865480003E-2</v>
      </c>
      <c r="BL205" s="11">
        <f t="shared" si="56"/>
        <v>3.1309516865480003E-2</v>
      </c>
      <c r="BM205" s="11">
        <f t="shared" si="56"/>
        <v>3.1309516865480003E-2</v>
      </c>
      <c r="BN205" s="11">
        <f t="shared" si="56"/>
        <v>3.1309516865480003E-2</v>
      </c>
      <c r="BO205" s="11">
        <f t="shared" si="56"/>
        <v>3.1309516865480003E-2</v>
      </c>
      <c r="BP205" s="11">
        <f t="shared" si="56"/>
        <v>3.1309516865480003E-2</v>
      </c>
      <c r="BQ205" s="11">
        <f t="shared" si="56"/>
        <v>3.1309516865480003E-2</v>
      </c>
      <c r="BR205" s="11">
        <f t="shared" si="56"/>
        <v>3.1309516865480003E-2</v>
      </c>
      <c r="BS205" s="11">
        <f t="shared" si="56"/>
        <v>3.1309516865480003E-2</v>
      </c>
      <c r="BT205" s="11">
        <f t="shared" si="56"/>
        <v>3.1309516865480003E-2</v>
      </c>
      <c r="BU205" s="11">
        <f t="shared" si="56"/>
        <v>3.1309516865480003E-2</v>
      </c>
      <c r="BV205" s="11">
        <f t="shared" si="56"/>
        <v>3.1309516865480003E-2</v>
      </c>
      <c r="BW205" s="11">
        <f t="shared" si="56"/>
        <v>3.1309516865480003E-2</v>
      </c>
      <c r="BX205" s="11">
        <f t="shared" si="56"/>
        <v>3.1309516865480003E-2</v>
      </c>
      <c r="BY205" s="11">
        <f t="shared" si="56"/>
        <v>3.1309516865480003E-2</v>
      </c>
      <c r="BZ205" s="11">
        <f t="shared" si="56"/>
        <v>3.1309516865480003E-2</v>
      </c>
      <c r="CA205" s="11">
        <f t="shared" si="56"/>
        <v>3.1309516865480003E-2</v>
      </c>
      <c r="CB205" s="11">
        <f t="shared" ref="AN205:CH211" si="57">$AL205</f>
        <v>3.1309516865480003E-2</v>
      </c>
      <c r="CC205" s="11">
        <f t="shared" si="57"/>
        <v>3.1309516865480003E-2</v>
      </c>
      <c r="CD205" s="11">
        <f t="shared" si="57"/>
        <v>3.1309516865480003E-2</v>
      </c>
      <c r="CE205" s="11">
        <f t="shared" si="57"/>
        <v>3.1309516865480003E-2</v>
      </c>
      <c r="CF205" s="11">
        <f t="shared" si="57"/>
        <v>3.1309516865480003E-2</v>
      </c>
      <c r="CG205" s="11">
        <f t="shared" si="57"/>
        <v>3.1309516865480003E-2</v>
      </c>
      <c r="CH205" s="11">
        <f t="shared" si="57"/>
        <v>3.1309516865480003E-2</v>
      </c>
    </row>
    <row r="206" spans="1:86" x14ac:dyDescent="0.3">
      <c r="A206" t="s">
        <v>191</v>
      </c>
      <c r="B206" s="15">
        <f>'CTZ 311225'!C199</f>
        <v>3.1330000089268797E-2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8">
        <f t="shared" si="44"/>
        <v>3.1330000089268797E-2</v>
      </c>
      <c r="AM206" s="11">
        <f t="shared" si="45"/>
        <v>3.1330000089268797E-2</v>
      </c>
      <c r="AN206" s="11">
        <f t="shared" si="57"/>
        <v>3.1330000089268797E-2</v>
      </c>
      <c r="AO206" s="11">
        <f t="shared" si="57"/>
        <v>3.1330000089268797E-2</v>
      </c>
      <c r="AP206" s="11">
        <f t="shared" si="57"/>
        <v>3.1330000089268797E-2</v>
      </c>
      <c r="AQ206" s="11">
        <f t="shared" si="57"/>
        <v>3.1330000089268797E-2</v>
      </c>
      <c r="AR206" s="11">
        <f t="shared" si="57"/>
        <v>3.1330000089268797E-2</v>
      </c>
      <c r="AS206" s="11">
        <f t="shared" si="57"/>
        <v>3.1330000089268797E-2</v>
      </c>
      <c r="AT206" s="11">
        <f t="shared" si="57"/>
        <v>3.1330000089268797E-2</v>
      </c>
      <c r="AU206" s="11">
        <f t="shared" si="57"/>
        <v>3.1330000089268797E-2</v>
      </c>
      <c r="AV206" s="11">
        <f t="shared" si="57"/>
        <v>3.1330000089268797E-2</v>
      </c>
      <c r="AW206" s="11">
        <f t="shared" si="57"/>
        <v>3.1330000089268797E-2</v>
      </c>
      <c r="AX206" s="11">
        <f t="shared" si="57"/>
        <v>3.1330000089268797E-2</v>
      </c>
      <c r="AY206" s="11">
        <f t="shared" si="57"/>
        <v>3.1330000089268797E-2</v>
      </c>
      <c r="AZ206" s="11">
        <f t="shared" si="57"/>
        <v>3.1330000089268797E-2</v>
      </c>
      <c r="BA206" s="11">
        <f t="shared" si="57"/>
        <v>3.1330000089268797E-2</v>
      </c>
      <c r="BB206" s="11">
        <f t="shared" si="57"/>
        <v>3.1330000089268797E-2</v>
      </c>
      <c r="BC206" s="11">
        <f t="shared" si="57"/>
        <v>3.1330000089268797E-2</v>
      </c>
      <c r="BD206" s="11">
        <f t="shared" si="57"/>
        <v>3.1330000089268797E-2</v>
      </c>
      <c r="BE206" s="11">
        <f t="shared" si="57"/>
        <v>3.1330000089268797E-2</v>
      </c>
      <c r="BF206" s="11">
        <f t="shared" si="57"/>
        <v>3.1330000089268797E-2</v>
      </c>
      <c r="BG206" s="11">
        <f t="shared" si="57"/>
        <v>3.1330000089268797E-2</v>
      </c>
      <c r="BH206" s="11">
        <f t="shared" si="57"/>
        <v>3.1330000089268797E-2</v>
      </c>
      <c r="BI206" s="11">
        <f t="shared" si="57"/>
        <v>3.1330000089268797E-2</v>
      </c>
      <c r="BJ206" s="11">
        <f t="shared" si="57"/>
        <v>3.1330000089268797E-2</v>
      </c>
      <c r="BK206" s="11">
        <f t="shared" si="57"/>
        <v>3.1330000089268797E-2</v>
      </c>
      <c r="BL206" s="11">
        <f t="shared" si="57"/>
        <v>3.1330000089268797E-2</v>
      </c>
      <c r="BM206" s="11">
        <f t="shared" si="57"/>
        <v>3.1330000089268797E-2</v>
      </c>
      <c r="BN206" s="11">
        <f t="shared" si="57"/>
        <v>3.1330000089268797E-2</v>
      </c>
      <c r="BO206" s="11">
        <f t="shared" si="57"/>
        <v>3.1330000089268797E-2</v>
      </c>
      <c r="BP206" s="11">
        <f t="shared" si="57"/>
        <v>3.1330000089268797E-2</v>
      </c>
      <c r="BQ206" s="11">
        <f t="shared" si="57"/>
        <v>3.1330000089268797E-2</v>
      </c>
      <c r="BR206" s="11">
        <f t="shared" si="57"/>
        <v>3.1330000089268797E-2</v>
      </c>
      <c r="BS206" s="11">
        <f t="shared" si="57"/>
        <v>3.1330000089268797E-2</v>
      </c>
      <c r="BT206" s="11">
        <f t="shared" si="57"/>
        <v>3.1330000089268797E-2</v>
      </c>
      <c r="BU206" s="11">
        <f t="shared" si="57"/>
        <v>3.1330000089268797E-2</v>
      </c>
      <c r="BV206" s="11">
        <f t="shared" si="57"/>
        <v>3.1330000089268797E-2</v>
      </c>
      <c r="BW206" s="11">
        <f t="shared" si="57"/>
        <v>3.1330000089268797E-2</v>
      </c>
      <c r="BX206" s="11">
        <f t="shared" si="57"/>
        <v>3.1330000089268797E-2</v>
      </c>
      <c r="BY206" s="11">
        <f t="shared" si="57"/>
        <v>3.1330000089268797E-2</v>
      </c>
      <c r="BZ206" s="11">
        <f t="shared" si="57"/>
        <v>3.1330000089268797E-2</v>
      </c>
      <c r="CA206" s="11">
        <f t="shared" si="57"/>
        <v>3.1330000089268797E-2</v>
      </c>
      <c r="CB206" s="11">
        <f t="shared" si="57"/>
        <v>3.1330000089268797E-2</v>
      </c>
      <c r="CC206" s="11">
        <f t="shared" si="57"/>
        <v>3.1330000089268797E-2</v>
      </c>
      <c r="CD206" s="11">
        <f t="shared" si="57"/>
        <v>3.1330000089268797E-2</v>
      </c>
      <c r="CE206" s="11">
        <f t="shared" si="57"/>
        <v>3.1330000089268797E-2</v>
      </c>
      <c r="CF206" s="11">
        <f t="shared" si="57"/>
        <v>3.1330000089268797E-2</v>
      </c>
      <c r="CG206" s="11">
        <f t="shared" si="57"/>
        <v>3.1330000089268797E-2</v>
      </c>
      <c r="CH206" s="11">
        <f t="shared" si="57"/>
        <v>3.1330000089268797E-2</v>
      </c>
    </row>
    <row r="207" spans="1:86" x14ac:dyDescent="0.3">
      <c r="A207" t="s">
        <v>192</v>
      </c>
      <c r="B207" s="15">
        <f>'CTZ 311225'!C200</f>
        <v>3.1350300664250798E-2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8">
        <f t="shared" si="44"/>
        <v>3.1350300664250798E-2</v>
      </c>
      <c r="AM207" s="11">
        <f t="shared" si="45"/>
        <v>3.1350300664250798E-2</v>
      </c>
      <c r="AN207" s="11">
        <f t="shared" si="57"/>
        <v>3.1350300664250798E-2</v>
      </c>
      <c r="AO207" s="11">
        <f t="shared" si="57"/>
        <v>3.1350300664250798E-2</v>
      </c>
      <c r="AP207" s="11">
        <f t="shared" si="57"/>
        <v>3.1350300664250798E-2</v>
      </c>
      <c r="AQ207" s="11">
        <f t="shared" si="57"/>
        <v>3.1350300664250798E-2</v>
      </c>
      <c r="AR207" s="11">
        <f t="shared" si="57"/>
        <v>3.1350300664250798E-2</v>
      </c>
      <c r="AS207" s="11">
        <f t="shared" si="57"/>
        <v>3.1350300664250798E-2</v>
      </c>
      <c r="AT207" s="11">
        <f t="shared" si="57"/>
        <v>3.1350300664250798E-2</v>
      </c>
      <c r="AU207" s="11">
        <f t="shared" si="57"/>
        <v>3.1350300664250798E-2</v>
      </c>
      <c r="AV207" s="11">
        <f t="shared" si="57"/>
        <v>3.1350300664250798E-2</v>
      </c>
      <c r="AW207" s="11">
        <f t="shared" si="57"/>
        <v>3.1350300664250798E-2</v>
      </c>
      <c r="AX207" s="11">
        <f t="shared" si="57"/>
        <v>3.1350300664250798E-2</v>
      </c>
      <c r="AY207" s="11">
        <f t="shared" si="57"/>
        <v>3.1350300664250798E-2</v>
      </c>
      <c r="AZ207" s="11">
        <f t="shared" si="57"/>
        <v>3.1350300664250798E-2</v>
      </c>
      <c r="BA207" s="11">
        <f t="shared" si="57"/>
        <v>3.1350300664250798E-2</v>
      </c>
      <c r="BB207" s="11">
        <f t="shared" si="57"/>
        <v>3.1350300664250798E-2</v>
      </c>
      <c r="BC207" s="11">
        <f t="shared" si="57"/>
        <v>3.1350300664250798E-2</v>
      </c>
      <c r="BD207" s="11">
        <f t="shared" si="57"/>
        <v>3.1350300664250798E-2</v>
      </c>
      <c r="BE207" s="11">
        <f t="shared" si="57"/>
        <v>3.1350300664250798E-2</v>
      </c>
      <c r="BF207" s="11">
        <f t="shared" si="57"/>
        <v>3.1350300664250798E-2</v>
      </c>
      <c r="BG207" s="11">
        <f t="shared" si="57"/>
        <v>3.1350300664250798E-2</v>
      </c>
      <c r="BH207" s="11">
        <f t="shared" si="57"/>
        <v>3.1350300664250798E-2</v>
      </c>
      <c r="BI207" s="11">
        <f t="shared" si="57"/>
        <v>3.1350300664250798E-2</v>
      </c>
      <c r="BJ207" s="11">
        <f t="shared" si="57"/>
        <v>3.1350300664250798E-2</v>
      </c>
      <c r="BK207" s="11">
        <f t="shared" si="57"/>
        <v>3.1350300664250798E-2</v>
      </c>
      <c r="BL207" s="11">
        <f t="shared" si="57"/>
        <v>3.1350300664250798E-2</v>
      </c>
      <c r="BM207" s="11">
        <f t="shared" si="57"/>
        <v>3.1350300664250798E-2</v>
      </c>
      <c r="BN207" s="11">
        <f t="shared" si="57"/>
        <v>3.1350300664250798E-2</v>
      </c>
      <c r="BO207" s="11">
        <f t="shared" si="57"/>
        <v>3.1350300664250798E-2</v>
      </c>
      <c r="BP207" s="11">
        <f t="shared" si="57"/>
        <v>3.1350300664250798E-2</v>
      </c>
      <c r="BQ207" s="11">
        <f t="shared" si="57"/>
        <v>3.1350300664250798E-2</v>
      </c>
      <c r="BR207" s="11">
        <f t="shared" si="57"/>
        <v>3.1350300664250798E-2</v>
      </c>
      <c r="BS207" s="11">
        <f t="shared" si="57"/>
        <v>3.1350300664250798E-2</v>
      </c>
      <c r="BT207" s="11">
        <f t="shared" si="57"/>
        <v>3.1350300664250798E-2</v>
      </c>
      <c r="BU207" s="11">
        <f t="shared" si="57"/>
        <v>3.1350300664250798E-2</v>
      </c>
      <c r="BV207" s="11">
        <f t="shared" si="57"/>
        <v>3.1350300664250798E-2</v>
      </c>
      <c r="BW207" s="11">
        <f t="shared" si="57"/>
        <v>3.1350300664250798E-2</v>
      </c>
      <c r="BX207" s="11">
        <f t="shared" si="57"/>
        <v>3.1350300664250798E-2</v>
      </c>
      <c r="BY207" s="11">
        <f t="shared" si="57"/>
        <v>3.1350300664250798E-2</v>
      </c>
      <c r="BZ207" s="11">
        <f t="shared" si="57"/>
        <v>3.1350300664250798E-2</v>
      </c>
      <c r="CA207" s="11">
        <f t="shared" si="57"/>
        <v>3.1350300664250798E-2</v>
      </c>
      <c r="CB207" s="11">
        <f t="shared" si="57"/>
        <v>3.1350300664250798E-2</v>
      </c>
      <c r="CC207" s="11">
        <f t="shared" si="57"/>
        <v>3.1350300664250798E-2</v>
      </c>
      <c r="CD207" s="11">
        <f t="shared" si="57"/>
        <v>3.1350300664250798E-2</v>
      </c>
      <c r="CE207" s="11">
        <f t="shared" si="57"/>
        <v>3.1350300664250798E-2</v>
      </c>
      <c r="CF207" s="11">
        <f t="shared" si="57"/>
        <v>3.1350300664250798E-2</v>
      </c>
      <c r="CG207" s="11">
        <f t="shared" si="57"/>
        <v>3.1350300664250798E-2</v>
      </c>
      <c r="CH207" s="11">
        <f t="shared" si="57"/>
        <v>3.1350300664250798E-2</v>
      </c>
    </row>
    <row r="208" spans="1:86" x14ac:dyDescent="0.3">
      <c r="A208" t="s">
        <v>193</v>
      </c>
      <c r="B208" s="15">
        <f>'CTZ 311225'!C201</f>
        <v>3.13704146598143E-2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8">
        <f t="shared" ref="AL208:AL271" si="58">B208</f>
        <v>3.13704146598143E-2</v>
      </c>
      <c r="AM208" s="11">
        <f t="shared" ref="AM208:BB271" si="59">$AL208</f>
        <v>3.13704146598143E-2</v>
      </c>
      <c r="AN208" s="11">
        <f t="shared" si="59"/>
        <v>3.13704146598143E-2</v>
      </c>
      <c r="AO208" s="11">
        <f t="shared" si="59"/>
        <v>3.13704146598143E-2</v>
      </c>
      <c r="AP208" s="11">
        <f t="shared" si="59"/>
        <v>3.13704146598143E-2</v>
      </c>
      <c r="AQ208" s="11">
        <f t="shared" si="59"/>
        <v>3.13704146598143E-2</v>
      </c>
      <c r="AR208" s="11">
        <f t="shared" si="59"/>
        <v>3.13704146598143E-2</v>
      </c>
      <c r="AS208" s="11">
        <f t="shared" si="59"/>
        <v>3.13704146598143E-2</v>
      </c>
      <c r="AT208" s="11">
        <f t="shared" si="59"/>
        <v>3.13704146598143E-2</v>
      </c>
      <c r="AU208" s="11">
        <f t="shared" si="59"/>
        <v>3.13704146598143E-2</v>
      </c>
      <c r="AV208" s="11">
        <f t="shared" si="59"/>
        <v>3.13704146598143E-2</v>
      </c>
      <c r="AW208" s="11">
        <f t="shared" si="59"/>
        <v>3.13704146598143E-2</v>
      </c>
      <c r="AX208" s="11">
        <f t="shared" si="59"/>
        <v>3.13704146598143E-2</v>
      </c>
      <c r="AY208" s="11">
        <f t="shared" si="59"/>
        <v>3.13704146598143E-2</v>
      </c>
      <c r="AZ208" s="11">
        <f t="shared" si="59"/>
        <v>3.13704146598143E-2</v>
      </c>
      <c r="BA208" s="11">
        <f t="shared" si="59"/>
        <v>3.13704146598143E-2</v>
      </c>
      <c r="BB208" s="11">
        <f t="shared" si="59"/>
        <v>3.13704146598143E-2</v>
      </c>
      <c r="BC208" s="11">
        <f t="shared" si="57"/>
        <v>3.13704146598143E-2</v>
      </c>
      <c r="BD208" s="11">
        <f t="shared" si="57"/>
        <v>3.13704146598143E-2</v>
      </c>
      <c r="BE208" s="11">
        <f t="shared" si="57"/>
        <v>3.13704146598143E-2</v>
      </c>
      <c r="BF208" s="11">
        <f t="shared" si="57"/>
        <v>3.13704146598143E-2</v>
      </c>
      <c r="BG208" s="11">
        <f t="shared" si="57"/>
        <v>3.13704146598143E-2</v>
      </c>
      <c r="BH208" s="11">
        <f t="shared" si="57"/>
        <v>3.13704146598143E-2</v>
      </c>
      <c r="BI208" s="11">
        <f t="shared" si="57"/>
        <v>3.13704146598143E-2</v>
      </c>
      <c r="BJ208" s="11">
        <f t="shared" si="57"/>
        <v>3.13704146598143E-2</v>
      </c>
      <c r="BK208" s="11">
        <f t="shared" si="57"/>
        <v>3.13704146598143E-2</v>
      </c>
      <c r="BL208" s="11">
        <f t="shared" si="57"/>
        <v>3.13704146598143E-2</v>
      </c>
      <c r="BM208" s="11">
        <f t="shared" si="57"/>
        <v>3.13704146598143E-2</v>
      </c>
      <c r="BN208" s="11">
        <f t="shared" si="57"/>
        <v>3.13704146598143E-2</v>
      </c>
      <c r="BO208" s="11">
        <f t="shared" si="57"/>
        <v>3.13704146598143E-2</v>
      </c>
      <c r="BP208" s="11">
        <f t="shared" si="57"/>
        <v>3.13704146598143E-2</v>
      </c>
      <c r="BQ208" s="11">
        <f t="shared" si="57"/>
        <v>3.13704146598143E-2</v>
      </c>
      <c r="BR208" s="11">
        <f t="shared" si="57"/>
        <v>3.13704146598143E-2</v>
      </c>
      <c r="BS208" s="11">
        <f t="shared" si="57"/>
        <v>3.13704146598143E-2</v>
      </c>
      <c r="BT208" s="11">
        <f t="shared" si="57"/>
        <v>3.13704146598143E-2</v>
      </c>
      <c r="BU208" s="11">
        <f t="shared" si="57"/>
        <v>3.13704146598143E-2</v>
      </c>
      <c r="BV208" s="11">
        <f t="shared" si="57"/>
        <v>3.13704146598143E-2</v>
      </c>
      <c r="BW208" s="11">
        <f t="shared" si="57"/>
        <v>3.13704146598143E-2</v>
      </c>
      <c r="BX208" s="11">
        <f t="shared" si="57"/>
        <v>3.13704146598143E-2</v>
      </c>
      <c r="BY208" s="11">
        <f t="shared" si="57"/>
        <v>3.13704146598143E-2</v>
      </c>
      <c r="BZ208" s="11">
        <f t="shared" si="57"/>
        <v>3.13704146598143E-2</v>
      </c>
      <c r="CA208" s="11">
        <f t="shared" si="57"/>
        <v>3.13704146598143E-2</v>
      </c>
      <c r="CB208" s="11">
        <f t="shared" si="57"/>
        <v>3.13704146598143E-2</v>
      </c>
      <c r="CC208" s="11">
        <f t="shared" si="57"/>
        <v>3.13704146598143E-2</v>
      </c>
      <c r="CD208" s="11">
        <f t="shared" si="57"/>
        <v>3.13704146598143E-2</v>
      </c>
      <c r="CE208" s="11">
        <f t="shared" si="57"/>
        <v>3.13704146598143E-2</v>
      </c>
      <c r="CF208" s="11">
        <f t="shared" si="57"/>
        <v>3.13704146598143E-2</v>
      </c>
      <c r="CG208" s="11">
        <f t="shared" si="57"/>
        <v>3.13704146598143E-2</v>
      </c>
      <c r="CH208" s="11">
        <f t="shared" si="57"/>
        <v>3.13704146598143E-2</v>
      </c>
    </row>
    <row r="209" spans="1:86" x14ac:dyDescent="0.3">
      <c r="A209" t="s">
        <v>194</v>
      </c>
      <c r="B209" s="15">
        <f>'CTZ 311225'!C202</f>
        <v>3.1390335945458502E-2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8">
        <f t="shared" si="58"/>
        <v>3.1390335945458502E-2</v>
      </c>
      <c r="AM209" s="11">
        <f t="shared" si="59"/>
        <v>3.1390335945458502E-2</v>
      </c>
      <c r="AN209" s="11">
        <f t="shared" si="57"/>
        <v>3.1390335945458502E-2</v>
      </c>
      <c r="AO209" s="11">
        <f t="shared" si="57"/>
        <v>3.1390335945458502E-2</v>
      </c>
      <c r="AP209" s="11">
        <f t="shared" si="57"/>
        <v>3.1390335945458502E-2</v>
      </c>
      <c r="AQ209" s="11">
        <f t="shared" si="57"/>
        <v>3.1390335945458502E-2</v>
      </c>
      <c r="AR209" s="11">
        <f t="shared" si="57"/>
        <v>3.1390335945458502E-2</v>
      </c>
      <c r="AS209" s="11">
        <f t="shared" si="57"/>
        <v>3.1390335945458502E-2</v>
      </c>
      <c r="AT209" s="11">
        <f t="shared" si="57"/>
        <v>3.1390335945458502E-2</v>
      </c>
      <c r="AU209" s="11">
        <f t="shared" si="57"/>
        <v>3.1390335945458502E-2</v>
      </c>
      <c r="AV209" s="11">
        <f t="shared" si="57"/>
        <v>3.1390335945458502E-2</v>
      </c>
      <c r="AW209" s="11">
        <f t="shared" si="57"/>
        <v>3.1390335945458502E-2</v>
      </c>
      <c r="AX209" s="11">
        <f t="shared" si="57"/>
        <v>3.1390335945458502E-2</v>
      </c>
      <c r="AY209" s="11">
        <f t="shared" si="57"/>
        <v>3.1390335945458502E-2</v>
      </c>
      <c r="AZ209" s="11">
        <f t="shared" si="57"/>
        <v>3.1390335945458502E-2</v>
      </c>
      <c r="BA209" s="11">
        <f t="shared" si="57"/>
        <v>3.1390335945458502E-2</v>
      </c>
      <c r="BB209" s="11">
        <f t="shared" si="57"/>
        <v>3.1390335945458502E-2</v>
      </c>
      <c r="BC209" s="11">
        <f t="shared" si="57"/>
        <v>3.1390335945458502E-2</v>
      </c>
      <c r="BD209" s="11">
        <f t="shared" si="57"/>
        <v>3.1390335945458502E-2</v>
      </c>
      <c r="BE209" s="11">
        <f t="shared" si="57"/>
        <v>3.1390335945458502E-2</v>
      </c>
      <c r="BF209" s="11">
        <f t="shared" si="57"/>
        <v>3.1390335945458502E-2</v>
      </c>
      <c r="BG209" s="11">
        <f t="shared" si="57"/>
        <v>3.1390335945458502E-2</v>
      </c>
      <c r="BH209" s="11">
        <f t="shared" si="57"/>
        <v>3.1390335945458502E-2</v>
      </c>
      <c r="BI209" s="11">
        <f t="shared" si="57"/>
        <v>3.1390335945458502E-2</v>
      </c>
      <c r="BJ209" s="11">
        <f t="shared" si="57"/>
        <v>3.1390335945458502E-2</v>
      </c>
      <c r="BK209" s="11">
        <f t="shared" si="57"/>
        <v>3.1390335945458502E-2</v>
      </c>
      <c r="BL209" s="11">
        <f t="shared" si="57"/>
        <v>3.1390335945458502E-2</v>
      </c>
      <c r="BM209" s="11">
        <f t="shared" si="57"/>
        <v>3.1390335945458502E-2</v>
      </c>
      <c r="BN209" s="11">
        <f t="shared" si="57"/>
        <v>3.1390335945458502E-2</v>
      </c>
      <c r="BO209" s="11">
        <f t="shared" si="57"/>
        <v>3.1390335945458502E-2</v>
      </c>
      <c r="BP209" s="11">
        <f t="shared" si="57"/>
        <v>3.1390335945458502E-2</v>
      </c>
      <c r="BQ209" s="11">
        <f t="shared" si="57"/>
        <v>3.1390335945458502E-2</v>
      </c>
      <c r="BR209" s="11">
        <f t="shared" si="57"/>
        <v>3.1390335945458502E-2</v>
      </c>
      <c r="BS209" s="11">
        <f t="shared" si="57"/>
        <v>3.1390335945458502E-2</v>
      </c>
      <c r="BT209" s="11">
        <f t="shared" si="57"/>
        <v>3.1390335945458502E-2</v>
      </c>
      <c r="BU209" s="11">
        <f t="shared" si="57"/>
        <v>3.1390335945458502E-2</v>
      </c>
      <c r="BV209" s="11">
        <f t="shared" si="57"/>
        <v>3.1390335945458502E-2</v>
      </c>
      <c r="BW209" s="11">
        <f t="shared" si="57"/>
        <v>3.1390335945458502E-2</v>
      </c>
      <c r="BX209" s="11">
        <f t="shared" si="57"/>
        <v>3.1390335945458502E-2</v>
      </c>
      <c r="BY209" s="11">
        <f t="shared" si="57"/>
        <v>3.1390335945458502E-2</v>
      </c>
      <c r="BZ209" s="11">
        <f t="shared" si="57"/>
        <v>3.1390335945458502E-2</v>
      </c>
      <c r="CA209" s="11">
        <f t="shared" si="57"/>
        <v>3.1390335945458502E-2</v>
      </c>
      <c r="CB209" s="11">
        <f t="shared" si="57"/>
        <v>3.1390335945458502E-2</v>
      </c>
      <c r="CC209" s="11">
        <f t="shared" si="57"/>
        <v>3.1390335945458502E-2</v>
      </c>
      <c r="CD209" s="11">
        <f t="shared" si="57"/>
        <v>3.1390335945458502E-2</v>
      </c>
      <c r="CE209" s="11">
        <f t="shared" si="57"/>
        <v>3.1390335945458502E-2</v>
      </c>
      <c r="CF209" s="11">
        <f t="shared" si="57"/>
        <v>3.1390335945458502E-2</v>
      </c>
      <c r="CG209" s="11">
        <f t="shared" si="57"/>
        <v>3.1390335945458502E-2</v>
      </c>
      <c r="CH209" s="11">
        <f t="shared" si="57"/>
        <v>3.1390335945458502E-2</v>
      </c>
    </row>
    <row r="210" spans="1:86" x14ac:dyDescent="0.3">
      <c r="A210" t="s">
        <v>195</v>
      </c>
      <c r="B210" s="15">
        <f>'CTZ 311225'!C203</f>
        <v>3.1410058509274398E-2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8">
        <f t="shared" si="58"/>
        <v>3.1410058509274398E-2</v>
      </c>
      <c r="AM210" s="11">
        <f t="shared" si="59"/>
        <v>3.1410058509274398E-2</v>
      </c>
      <c r="AN210" s="11">
        <f t="shared" si="57"/>
        <v>3.1410058509274398E-2</v>
      </c>
      <c r="AO210" s="11">
        <f t="shared" si="57"/>
        <v>3.1410058509274398E-2</v>
      </c>
      <c r="AP210" s="11">
        <f t="shared" si="57"/>
        <v>3.1410058509274398E-2</v>
      </c>
      <c r="AQ210" s="11">
        <f t="shared" si="57"/>
        <v>3.1410058509274398E-2</v>
      </c>
      <c r="AR210" s="11">
        <f t="shared" si="57"/>
        <v>3.1410058509274398E-2</v>
      </c>
      <c r="AS210" s="11">
        <f t="shared" si="57"/>
        <v>3.1410058509274398E-2</v>
      </c>
      <c r="AT210" s="11">
        <f t="shared" si="57"/>
        <v>3.1410058509274398E-2</v>
      </c>
      <c r="AU210" s="11">
        <f t="shared" si="57"/>
        <v>3.1410058509274398E-2</v>
      </c>
      <c r="AV210" s="11">
        <f t="shared" si="57"/>
        <v>3.1410058509274398E-2</v>
      </c>
      <c r="AW210" s="11">
        <f t="shared" si="57"/>
        <v>3.1410058509274398E-2</v>
      </c>
      <c r="AX210" s="11">
        <f t="shared" si="57"/>
        <v>3.1410058509274398E-2</v>
      </c>
      <c r="AY210" s="11">
        <f t="shared" si="57"/>
        <v>3.1410058509274398E-2</v>
      </c>
      <c r="AZ210" s="11">
        <f t="shared" si="57"/>
        <v>3.1410058509274398E-2</v>
      </c>
      <c r="BA210" s="11">
        <f t="shared" si="57"/>
        <v>3.1410058509274398E-2</v>
      </c>
      <c r="BB210" s="11">
        <f t="shared" si="57"/>
        <v>3.1410058509274398E-2</v>
      </c>
      <c r="BC210" s="11">
        <f t="shared" si="57"/>
        <v>3.1410058509274398E-2</v>
      </c>
      <c r="BD210" s="11">
        <f t="shared" si="57"/>
        <v>3.1410058509274398E-2</v>
      </c>
      <c r="BE210" s="11">
        <f t="shared" si="57"/>
        <v>3.1410058509274398E-2</v>
      </c>
      <c r="BF210" s="11">
        <f t="shared" si="57"/>
        <v>3.1410058509274398E-2</v>
      </c>
      <c r="BG210" s="11">
        <f t="shared" si="57"/>
        <v>3.1410058509274398E-2</v>
      </c>
      <c r="BH210" s="11">
        <f t="shared" si="57"/>
        <v>3.1410058509274398E-2</v>
      </c>
      <c r="BI210" s="11">
        <f t="shared" si="57"/>
        <v>3.1410058509274398E-2</v>
      </c>
      <c r="BJ210" s="11">
        <f t="shared" si="57"/>
        <v>3.1410058509274398E-2</v>
      </c>
      <c r="BK210" s="11">
        <f t="shared" si="57"/>
        <v>3.1410058509274398E-2</v>
      </c>
      <c r="BL210" s="11">
        <f t="shared" si="57"/>
        <v>3.1410058509274398E-2</v>
      </c>
      <c r="BM210" s="11">
        <f t="shared" si="57"/>
        <v>3.1410058509274398E-2</v>
      </c>
      <c r="BN210" s="11">
        <f t="shared" si="57"/>
        <v>3.1410058509274398E-2</v>
      </c>
      <c r="BO210" s="11">
        <f t="shared" si="57"/>
        <v>3.1410058509274398E-2</v>
      </c>
      <c r="BP210" s="11">
        <f t="shared" si="57"/>
        <v>3.1410058509274398E-2</v>
      </c>
      <c r="BQ210" s="11">
        <f t="shared" si="57"/>
        <v>3.1410058509274398E-2</v>
      </c>
      <c r="BR210" s="11">
        <f t="shared" si="57"/>
        <v>3.1410058509274398E-2</v>
      </c>
      <c r="BS210" s="11">
        <f t="shared" si="57"/>
        <v>3.1410058509274398E-2</v>
      </c>
      <c r="BT210" s="11">
        <f t="shared" si="57"/>
        <v>3.1410058509274398E-2</v>
      </c>
      <c r="BU210" s="11">
        <f t="shared" si="57"/>
        <v>3.1410058509274398E-2</v>
      </c>
      <c r="BV210" s="11">
        <f t="shared" si="57"/>
        <v>3.1410058509274398E-2</v>
      </c>
      <c r="BW210" s="11">
        <f t="shared" si="57"/>
        <v>3.1410058509274398E-2</v>
      </c>
      <c r="BX210" s="11">
        <f t="shared" si="57"/>
        <v>3.1410058509274398E-2</v>
      </c>
      <c r="BY210" s="11">
        <f t="shared" si="57"/>
        <v>3.1410058509274398E-2</v>
      </c>
      <c r="BZ210" s="11">
        <f t="shared" si="57"/>
        <v>3.1410058509274398E-2</v>
      </c>
      <c r="CA210" s="11">
        <f t="shared" si="57"/>
        <v>3.1410058509274398E-2</v>
      </c>
      <c r="CB210" s="11">
        <f t="shared" si="57"/>
        <v>3.1410058509274398E-2</v>
      </c>
      <c r="CC210" s="11">
        <f t="shared" si="57"/>
        <v>3.1410058509274398E-2</v>
      </c>
      <c r="CD210" s="11">
        <f t="shared" si="57"/>
        <v>3.1410058509274398E-2</v>
      </c>
      <c r="CE210" s="11">
        <f t="shared" si="57"/>
        <v>3.1410058509274398E-2</v>
      </c>
      <c r="CF210" s="11">
        <f t="shared" si="57"/>
        <v>3.1410058509274398E-2</v>
      </c>
      <c r="CG210" s="11">
        <f t="shared" si="57"/>
        <v>3.1410058509274398E-2</v>
      </c>
      <c r="CH210" s="11">
        <f t="shared" si="57"/>
        <v>3.1410058509274398E-2</v>
      </c>
    </row>
    <row r="211" spans="1:86" x14ac:dyDescent="0.3">
      <c r="A211" t="s">
        <v>196</v>
      </c>
      <c r="B211" s="15">
        <f>'CTZ 311225'!C204</f>
        <v>3.1429576454458701E-2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8">
        <f t="shared" si="58"/>
        <v>3.1429576454458701E-2</v>
      </c>
      <c r="AM211" s="11">
        <f t="shared" si="59"/>
        <v>3.1429576454458701E-2</v>
      </c>
      <c r="AN211" s="11">
        <f t="shared" si="57"/>
        <v>3.1429576454458701E-2</v>
      </c>
      <c r="AO211" s="11">
        <f t="shared" si="57"/>
        <v>3.1429576454458701E-2</v>
      </c>
      <c r="AP211" s="11">
        <f t="shared" si="57"/>
        <v>3.1429576454458701E-2</v>
      </c>
      <c r="AQ211" s="11">
        <f t="shared" si="57"/>
        <v>3.1429576454458701E-2</v>
      </c>
      <c r="AR211" s="11">
        <f t="shared" si="57"/>
        <v>3.1429576454458701E-2</v>
      </c>
      <c r="AS211" s="11">
        <f t="shared" si="57"/>
        <v>3.1429576454458701E-2</v>
      </c>
      <c r="AT211" s="11">
        <f t="shared" si="57"/>
        <v>3.1429576454458701E-2</v>
      </c>
      <c r="AU211" s="11">
        <f t="shared" si="57"/>
        <v>3.1429576454458701E-2</v>
      </c>
      <c r="AV211" s="11">
        <f t="shared" si="57"/>
        <v>3.1429576454458701E-2</v>
      </c>
      <c r="AW211" s="11">
        <f t="shared" si="57"/>
        <v>3.1429576454458701E-2</v>
      </c>
      <c r="AX211" s="11">
        <f t="shared" si="57"/>
        <v>3.1429576454458701E-2</v>
      </c>
      <c r="AY211" s="11">
        <f t="shared" si="57"/>
        <v>3.1429576454458701E-2</v>
      </c>
      <c r="AZ211" s="11">
        <f t="shared" si="57"/>
        <v>3.1429576454458701E-2</v>
      </c>
      <c r="BA211" s="11">
        <f t="shared" si="57"/>
        <v>3.1429576454458701E-2</v>
      </c>
      <c r="BB211" s="11">
        <f t="shared" si="57"/>
        <v>3.1429576454458701E-2</v>
      </c>
      <c r="BC211" s="11">
        <f t="shared" si="57"/>
        <v>3.1429576454458701E-2</v>
      </c>
      <c r="BD211" s="11">
        <f t="shared" si="57"/>
        <v>3.1429576454458701E-2</v>
      </c>
      <c r="BE211" s="11">
        <f t="shared" si="57"/>
        <v>3.1429576454458701E-2</v>
      </c>
      <c r="BF211" s="11">
        <f t="shared" si="57"/>
        <v>3.1429576454458701E-2</v>
      </c>
      <c r="BG211" s="11">
        <f t="shared" si="57"/>
        <v>3.1429576454458701E-2</v>
      </c>
      <c r="BH211" s="11">
        <f t="shared" si="57"/>
        <v>3.1429576454458701E-2</v>
      </c>
      <c r="BI211" s="11">
        <f t="shared" si="57"/>
        <v>3.1429576454458701E-2</v>
      </c>
      <c r="BJ211" s="11">
        <f t="shared" si="57"/>
        <v>3.1429576454458701E-2</v>
      </c>
      <c r="BK211" s="11">
        <f t="shared" si="57"/>
        <v>3.1429576454458701E-2</v>
      </c>
      <c r="BL211" s="11">
        <f t="shared" si="57"/>
        <v>3.1429576454458701E-2</v>
      </c>
      <c r="BM211" s="11">
        <f t="shared" si="57"/>
        <v>3.1429576454458701E-2</v>
      </c>
      <c r="BN211" s="11">
        <f t="shared" si="57"/>
        <v>3.1429576454458701E-2</v>
      </c>
      <c r="BO211" s="11">
        <f t="shared" si="57"/>
        <v>3.1429576454458701E-2</v>
      </c>
      <c r="BP211" s="11">
        <f t="shared" ref="AN211:CH217" si="60">$AL211</f>
        <v>3.1429576454458701E-2</v>
      </c>
      <c r="BQ211" s="11">
        <f t="shared" si="60"/>
        <v>3.1429576454458701E-2</v>
      </c>
      <c r="BR211" s="11">
        <f t="shared" si="60"/>
        <v>3.1429576454458701E-2</v>
      </c>
      <c r="BS211" s="11">
        <f t="shared" si="60"/>
        <v>3.1429576454458701E-2</v>
      </c>
      <c r="BT211" s="11">
        <f t="shared" si="60"/>
        <v>3.1429576454458701E-2</v>
      </c>
      <c r="BU211" s="11">
        <f t="shared" si="60"/>
        <v>3.1429576454458701E-2</v>
      </c>
      <c r="BV211" s="11">
        <f t="shared" si="60"/>
        <v>3.1429576454458701E-2</v>
      </c>
      <c r="BW211" s="11">
        <f t="shared" si="60"/>
        <v>3.1429576454458701E-2</v>
      </c>
      <c r="BX211" s="11">
        <f t="shared" si="60"/>
        <v>3.1429576454458701E-2</v>
      </c>
      <c r="BY211" s="11">
        <f t="shared" si="60"/>
        <v>3.1429576454458701E-2</v>
      </c>
      <c r="BZ211" s="11">
        <f t="shared" si="60"/>
        <v>3.1429576454458701E-2</v>
      </c>
      <c r="CA211" s="11">
        <f t="shared" si="60"/>
        <v>3.1429576454458701E-2</v>
      </c>
      <c r="CB211" s="11">
        <f t="shared" si="60"/>
        <v>3.1429576454458701E-2</v>
      </c>
      <c r="CC211" s="11">
        <f t="shared" si="60"/>
        <v>3.1429576454458701E-2</v>
      </c>
      <c r="CD211" s="11">
        <f t="shared" si="60"/>
        <v>3.1429576454458701E-2</v>
      </c>
      <c r="CE211" s="11">
        <f t="shared" si="60"/>
        <v>3.1429576454458701E-2</v>
      </c>
      <c r="CF211" s="11">
        <f t="shared" si="60"/>
        <v>3.1429576454458701E-2</v>
      </c>
      <c r="CG211" s="11">
        <f t="shared" si="60"/>
        <v>3.1429576454458701E-2</v>
      </c>
      <c r="CH211" s="11">
        <f t="shared" si="60"/>
        <v>3.1429576454458701E-2</v>
      </c>
    </row>
    <row r="212" spans="1:86" x14ac:dyDescent="0.3">
      <c r="A212" t="s">
        <v>197</v>
      </c>
      <c r="B212" s="15">
        <f>'CTZ 311225'!C205</f>
        <v>3.14488839959505E-2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8">
        <f t="shared" si="58"/>
        <v>3.14488839959505E-2</v>
      </c>
      <c r="AM212" s="11">
        <f t="shared" si="59"/>
        <v>3.14488839959505E-2</v>
      </c>
      <c r="AN212" s="11">
        <f t="shared" si="60"/>
        <v>3.14488839959505E-2</v>
      </c>
      <c r="AO212" s="11">
        <f t="shared" si="60"/>
        <v>3.14488839959505E-2</v>
      </c>
      <c r="AP212" s="11">
        <f t="shared" si="60"/>
        <v>3.14488839959505E-2</v>
      </c>
      <c r="AQ212" s="11">
        <f t="shared" si="60"/>
        <v>3.14488839959505E-2</v>
      </c>
      <c r="AR212" s="11">
        <f t="shared" si="60"/>
        <v>3.14488839959505E-2</v>
      </c>
      <c r="AS212" s="11">
        <f t="shared" si="60"/>
        <v>3.14488839959505E-2</v>
      </c>
      <c r="AT212" s="11">
        <f t="shared" si="60"/>
        <v>3.14488839959505E-2</v>
      </c>
      <c r="AU212" s="11">
        <f t="shared" si="60"/>
        <v>3.14488839959505E-2</v>
      </c>
      <c r="AV212" s="11">
        <f t="shared" si="60"/>
        <v>3.14488839959505E-2</v>
      </c>
      <c r="AW212" s="11">
        <f t="shared" si="60"/>
        <v>3.14488839959505E-2</v>
      </c>
      <c r="AX212" s="11">
        <f t="shared" si="60"/>
        <v>3.14488839959505E-2</v>
      </c>
      <c r="AY212" s="11">
        <f t="shared" si="60"/>
        <v>3.14488839959505E-2</v>
      </c>
      <c r="AZ212" s="11">
        <f t="shared" si="60"/>
        <v>3.14488839959505E-2</v>
      </c>
      <c r="BA212" s="11">
        <f t="shared" si="60"/>
        <v>3.14488839959505E-2</v>
      </c>
      <c r="BB212" s="11">
        <f t="shared" si="60"/>
        <v>3.14488839959505E-2</v>
      </c>
      <c r="BC212" s="11">
        <f t="shared" si="60"/>
        <v>3.14488839959505E-2</v>
      </c>
      <c r="BD212" s="11">
        <f t="shared" si="60"/>
        <v>3.14488839959505E-2</v>
      </c>
      <c r="BE212" s="11">
        <f t="shared" si="60"/>
        <v>3.14488839959505E-2</v>
      </c>
      <c r="BF212" s="11">
        <f t="shared" si="60"/>
        <v>3.14488839959505E-2</v>
      </c>
      <c r="BG212" s="11">
        <f t="shared" si="60"/>
        <v>3.14488839959505E-2</v>
      </c>
      <c r="BH212" s="11">
        <f t="shared" si="60"/>
        <v>3.14488839959505E-2</v>
      </c>
      <c r="BI212" s="11">
        <f t="shared" si="60"/>
        <v>3.14488839959505E-2</v>
      </c>
      <c r="BJ212" s="11">
        <f t="shared" si="60"/>
        <v>3.14488839959505E-2</v>
      </c>
      <c r="BK212" s="11">
        <f t="shared" si="60"/>
        <v>3.14488839959505E-2</v>
      </c>
      <c r="BL212" s="11">
        <f t="shared" si="60"/>
        <v>3.14488839959505E-2</v>
      </c>
      <c r="BM212" s="11">
        <f t="shared" si="60"/>
        <v>3.14488839959505E-2</v>
      </c>
      <c r="BN212" s="11">
        <f t="shared" si="60"/>
        <v>3.14488839959505E-2</v>
      </c>
      <c r="BO212" s="11">
        <f t="shared" si="60"/>
        <v>3.14488839959505E-2</v>
      </c>
      <c r="BP212" s="11">
        <f t="shared" si="60"/>
        <v>3.14488839959505E-2</v>
      </c>
      <c r="BQ212" s="11">
        <f t="shared" si="60"/>
        <v>3.14488839959505E-2</v>
      </c>
      <c r="BR212" s="11">
        <f t="shared" si="60"/>
        <v>3.14488839959505E-2</v>
      </c>
      <c r="BS212" s="11">
        <f t="shared" si="60"/>
        <v>3.14488839959505E-2</v>
      </c>
      <c r="BT212" s="11">
        <f t="shared" si="60"/>
        <v>3.14488839959505E-2</v>
      </c>
      <c r="BU212" s="11">
        <f t="shared" si="60"/>
        <v>3.14488839959505E-2</v>
      </c>
      <c r="BV212" s="11">
        <f t="shared" si="60"/>
        <v>3.14488839959505E-2</v>
      </c>
      <c r="BW212" s="11">
        <f t="shared" si="60"/>
        <v>3.14488839959505E-2</v>
      </c>
      <c r="BX212" s="11">
        <f t="shared" si="60"/>
        <v>3.14488839959505E-2</v>
      </c>
      <c r="BY212" s="11">
        <f t="shared" si="60"/>
        <v>3.14488839959505E-2</v>
      </c>
      <c r="BZ212" s="11">
        <f t="shared" si="60"/>
        <v>3.14488839959505E-2</v>
      </c>
      <c r="CA212" s="11">
        <f t="shared" si="60"/>
        <v>3.14488839959505E-2</v>
      </c>
      <c r="CB212" s="11">
        <f t="shared" si="60"/>
        <v>3.14488839959505E-2</v>
      </c>
      <c r="CC212" s="11">
        <f t="shared" si="60"/>
        <v>3.14488839959505E-2</v>
      </c>
      <c r="CD212" s="11">
        <f t="shared" si="60"/>
        <v>3.14488839959505E-2</v>
      </c>
      <c r="CE212" s="11">
        <f t="shared" si="60"/>
        <v>3.14488839959505E-2</v>
      </c>
      <c r="CF212" s="11">
        <f t="shared" si="60"/>
        <v>3.14488839959505E-2</v>
      </c>
      <c r="CG212" s="11">
        <f t="shared" si="60"/>
        <v>3.14488839959505E-2</v>
      </c>
      <c r="CH212" s="11">
        <f t="shared" si="60"/>
        <v>3.14488839959505E-2</v>
      </c>
    </row>
    <row r="213" spans="1:86" x14ac:dyDescent="0.3">
      <c r="A213" t="s">
        <v>198</v>
      </c>
      <c r="B213" s="15">
        <f>'CTZ 311225'!C206</f>
        <v>3.1467975457179297E-2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8">
        <f t="shared" si="58"/>
        <v>3.1467975457179297E-2</v>
      </c>
      <c r="AM213" s="11">
        <f t="shared" si="59"/>
        <v>3.1467975457179297E-2</v>
      </c>
      <c r="AN213" s="11">
        <f t="shared" si="60"/>
        <v>3.1467975457179297E-2</v>
      </c>
      <c r="AO213" s="11">
        <f t="shared" si="60"/>
        <v>3.1467975457179297E-2</v>
      </c>
      <c r="AP213" s="11">
        <f t="shared" si="60"/>
        <v>3.1467975457179297E-2</v>
      </c>
      <c r="AQ213" s="11">
        <f t="shared" si="60"/>
        <v>3.1467975457179297E-2</v>
      </c>
      <c r="AR213" s="11">
        <f t="shared" si="60"/>
        <v>3.1467975457179297E-2</v>
      </c>
      <c r="AS213" s="11">
        <f t="shared" si="60"/>
        <v>3.1467975457179297E-2</v>
      </c>
      <c r="AT213" s="11">
        <f t="shared" si="60"/>
        <v>3.1467975457179297E-2</v>
      </c>
      <c r="AU213" s="11">
        <f t="shared" si="60"/>
        <v>3.1467975457179297E-2</v>
      </c>
      <c r="AV213" s="11">
        <f t="shared" si="60"/>
        <v>3.1467975457179297E-2</v>
      </c>
      <c r="AW213" s="11">
        <f t="shared" si="60"/>
        <v>3.1467975457179297E-2</v>
      </c>
      <c r="AX213" s="11">
        <f t="shared" si="60"/>
        <v>3.1467975457179297E-2</v>
      </c>
      <c r="AY213" s="11">
        <f t="shared" si="60"/>
        <v>3.1467975457179297E-2</v>
      </c>
      <c r="AZ213" s="11">
        <f t="shared" si="60"/>
        <v>3.1467975457179297E-2</v>
      </c>
      <c r="BA213" s="11">
        <f t="shared" si="60"/>
        <v>3.1467975457179297E-2</v>
      </c>
      <c r="BB213" s="11">
        <f t="shared" si="60"/>
        <v>3.1467975457179297E-2</v>
      </c>
      <c r="BC213" s="11">
        <f t="shared" si="60"/>
        <v>3.1467975457179297E-2</v>
      </c>
      <c r="BD213" s="11">
        <f t="shared" si="60"/>
        <v>3.1467975457179297E-2</v>
      </c>
      <c r="BE213" s="11">
        <f t="shared" si="60"/>
        <v>3.1467975457179297E-2</v>
      </c>
      <c r="BF213" s="11">
        <f t="shared" si="60"/>
        <v>3.1467975457179297E-2</v>
      </c>
      <c r="BG213" s="11">
        <f t="shared" si="60"/>
        <v>3.1467975457179297E-2</v>
      </c>
      <c r="BH213" s="11">
        <f t="shared" si="60"/>
        <v>3.1467975457179297E-2</v>
      </c>
      <c r="BI213" s="11">
        <f t="shared" si="60"/>
        <v>3.1467975457179297E-2</v>
      </c>
      <c r="BJ213" s="11">
        <f t="shared" si="60"/>
        <v>3.1467975457179297E-2</v>
      </c>
      <c r="BK213" s="11">
        <f t="shared" si="60"/>
        <v>3.1467975457179297E-2</v>
      </c>
      <c r="BL213" s="11">
        <f t="shared" si="60"/>
        <v>3.1467975457179297E-2</v>
      </c>
      <c r="BM213" s="11">
        <f t="shared" si="60"/>
        <v>3.1467975457179297E-2</v>
      </c>
      <c r="BN213" s="11">
        <f t="shared" si="60"/>
        <v>3.1467975457179297E-2</v>
      </c>
      <c r="BO213" s="11">
        <f t="shared" si="60"/>
        <v>3.1467975457179297E-2</v>
      </c>
      <c r="BP213" s="11">
        <f t="shared" si="60"/>
        <v>3.1467975457179297E-2</v>
      </c>
      <c r="BQ213" s="11">
        <f t="shared" si="60"/>
        <v>3.1467975457179297E-2</v>
      </c>
      <c r="BR213" s="11">
        <f t="shared" si="60"/>
        <v>3.1467975457179297E-2</v>
      </c>
      <c r="BS213" s="11">
        <f t="shared" si="60"/>
        <v>3.1467975457179297E-2</v>
      </c>
      <c r="BT213" s="11">
        <f t="shared" si="60"/>
        <v>3.1467975457179297E-2</v>
      </c>
      <c r="BU213" s="11">
        <f t="shared" si="60"/>
        <v>3.1467975457179297E-2</v>
      </c>
      <c r="BV213" s="11">
        <f t="shared" si="60"/>
        <v>3.1467975457179297E-2</v>
      </c>
      <c r="BW213" s="11">
        <f t="shared" si="60"/>
        <v>3.1467975457179297E-2</v>
      </c>
      <c r="BX213" s="11">
        <f t="shared" si="60"/>
        <v>3.1467975457179297E-2</v>
      </c>
      <c r="BY213" s="11">
        <f t="shared" si="60"/>
        <v>3.1467975457179297E-2</v>
      </c>
      <c r="BZ213" s="11">
        <f t="shared" si="60"/>
        <v>3.1467975457179297E-2</v>
      </c>
      <c r="CA213" s="11">
        <f t="shared" si="60"/>
        <v>3.1467975457179297E-2</v>
      </c>
      <c r="CB213" s="11">
        <f t="shared" si="60"/>
        <v>3.1467975457179297E-2</v>
      </c>
      <c r="CC213" s="11">
        <f t="shared" si="60"/>
        <v>3.1467975457179297E-2</v>
      </c>
      <c r="CD213" s="11">
        <f t="shared" si="60"/>
        <v>3.1467975457179297E-2</v>
      </c>
      <c r="CE213" s="11">
        <f t="shared" si="60"/>
        <v>3.1467975457179297E-2</v>
      </c>
      <c r="CF213" s="11">
        <f t="shared" si="60"/>
        <v>3.1467975457179297E-2</v>
      </c>
      <c r="CG213" s="11">
        <f t="shared" si="60"/>
        <v>3.1467975457179297E-2</v>
      </c>
      <c r="CH213" s="11">
        <f t="shared" si="60"/>
        <v>3.1467975457179297E-2</v>
      </c>
    </row>
    <row r="214" spans="1:86" x14ac:dyDescent="0.3">
      <c r="A214" t="s">
        <v>199</v>
      </c>
      <c r="B214" s="15">
        <f>'CTZ 311225'!C207</f>
        <v>3.1486845266923899E-2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8">
        <f t="shared" si="58"/>
        <v>3.1486845266923899E-2</v>
      </c>
      <c r="AM214" s="11">
        <f t="shared" si="59"/>
        <v>3.1486845266923899E-2</v>
      </c>
      <c r="AN214" s="11">
        <f t="shared" si="60"/>
        <v>3.1486845266923899E-2</v>
      </c>
      <c r="AO214" s="11">
        <f t="shared" si="60"/>
        <v>3.1486845266923899E-2</v>
      </c>
      <c r="AP214" s="11">
        <f t="shared" si="60"/>
        <v>3.1486845266923899E-2</v>
      </c>
      <c r="AQ214" s="11">
        <f t="shared" si="60"/>
        <v>3.1486845266923899E-2</v>
      </c>
      <c r="AR214" s="11">
        <f t="shared" si="60"/>
        <v>3.1486845266923899E-2</v>
      </c>
      <c r="AS214" s="11">
        <f t="shared" si="60"/>
        <v>3.1486845266923899E-2</v>
      </c>
      <c r="AT214" s="11">
        <f t="shared" si="60"/>
        <v>3.1486845266923899E-2</v>
      </c>
      <c r="AU214" s="11">
        <f t="shared" si="60"/>
        <v>3.1486845266923899E-2</v>
      </c>
      <c r="AV214" s="11">
        <f t="shared" si="60"/>
        <v>3.1486845266923899E-2</v>
      </c>
      <c r="AW214" s="11">
        <f t="shared" si="60"/>
        <v>3.1486845266923899E-2</v>
      </c>
      <c r="AX214" s="11">
        <f t="shared" si="60"/>
        <v>3.1486845266923899E-2</v>
      </c>
      <c r="AY214" s="11">
        <f t="shared" si="60"/>
        <v>3.1486845266923899E-2</v>
      </c>
      <c r="AZ214" s="11">
        <f t="shared" si="60"/>
        <v>3.1486845266923899E-2</v>
      </c>
      <c r="BA214" s="11">
        <f t="shared" si="60"/>
        <v>3.1486845266923899E-2</v>
      </c>
      <c r="BB214" s="11">
        <f t="shared" si="60"/>
        <v>3.1486845266923899E-2</v>
      </c>
      <c r="BC214" s="11">
        <f t="shared" si="60"/>
        <v>3.1486845266923899E-2</v>
      </c>
      <c r="BD214" s="11">
        <f t="shared" si="60"/>
        <v>3.1486845266923899E-2</v>
      </c>
      <c r="BE214" s="11">
        <f t="shared" si="60"/>
        <v>3.1486845266923899E-2</v>
      </c>
      <c r="BF214" s="11">
        <f t="shared" si="60"/>
        <v>3.1486845266923899E-2</v>
      </c>
      <c r="BG214" s="11">
        <f t="shared" si="60"/>
        <v>3.1486845266923899E-2</v>
      </c>
      <c r="BH214" s="11">
        <f t="shared" si="60"/>
        <v>3.1486845266923899E-2</v>
      </c>
      <c r="BI214" s="11">
        <f t="shared" si="60"/>
        <v>3.1486845266923899E-2</v>
      </c>
      <c r="BJ214" s="11">
        <f t="shared" si="60"/>
        <v>3.1486845266923899E-2</v>
      </c>
      <c r="BK214" s="11">
        <f t="shared" si="60"/>
        <v>3.1486845266923899E-2</v>
      </c>
      <c r="BL214" s="11">
        <f t="shared" si="60"/>
        <v>3.1486845266923899E-2</v>
      </c>
      <c r="BM214" s="11">
        <f t="shared" si="60"/>
        <v>3.1486845266923899E-2</v>
      </c>
      <c r="BN214" s="11">
        <f t="shared" si="60"/>
        <v>3.1486845266923899E-2</v>
      </c>
      <c r="BO214" s="11">
        <f t="shared" si="60"/>
        <v>3.1486845266923899E-2</v>
      </c>
      <c r="BP214" s="11">
        <f t="shared" si="60"/>
        <v>3.1486845266923899E-2</v>
      </c>
      <c r="BQ214" s="11">
        <f t="shared" si="60"/>
        <v>3.1486845266923899E-2</v>
      </c>
      <c r="BR214" s="11">
        <f t="shared" si="60"/>
        <v>3.1486845266923899E-2</v>
      </c>
      <c r="BS214" s="11">
        <f t="shared" si="60"/>
        <v>3.1486845266923899E-2</v>
      </c>
      <c r="BT214" s="11">
        <f t="shared" si="60"/>
        <v>3.1486845266923899E-2</v>
      </c>
      <c r="BU214" s="11">
        <f t="shared" si="60"/>
        <v>3.1486845266923899E-2</v>
      </c>
      <c r="BV214" s="11">
        <f t="shared" si="60"/>
        <v>3.1486845266923899E-2</v>
      </c>
      <c r="BW214" s="11">
        <f t="shared" si="60"/>
        <v>3.1486845266923899E-2</v>
      </c>
      <c r="BX214" s="11">
        <f t="shared" si="60"/>
        <v>3.1486845266923899E-2</v>
      </c>
      <c r="BY214" s="11">
        <f t="shared" si="60"/>
        <v>3.1486845266923899E-2</v>
      </c>
      <c r="BZ214" s="11">
        <f t="shared" si="60"/>
        <v>3.1486845266923899E-2</v>
      </c>
      <c r="CA214" s="11">
        <f t="shared" si="60"/>
        <v>3.1486845266923899E-2</v>
      </c>
      <c r="CB214" s="11">
        <f t="shared" si="60"/>
        <v>3.1486845266923899E-2</v>
      </c>
      <c r="CC214" s="11">
        <f t="shared" si="60"/>
        <v>3.1486845266923899E-2</v>
      </c>
      <c r="CD214" s="11">
        <f t="shared" si="60"/>
        <v>3.1486845266923899E-2</v>
      </c>
      <c r="CE214" s="11">
        <f t="shared" si="60"/>
        <v>3.1486845266923899E-2</v>
      </c>
      <c r="CF214" s="11">
        <f t="shared" si="60"/>
        <v>3.1486845266923899E-2</v>
      </c>
      <c r="CG214" s="11">
        <f t="shared" si="60"/>
        <v>3.1486845266923899E-2</v>
      </c>
      <c r="CH214" s="11">
        <f t="shared" si="60"/>
        <v>3.1486845266923899E-2</v>
      </c>
    </row>
    <row r="215" spans="1:86" x14ac:dyDescent="0.3">
      <c r="A215" t="s">
        <v>200</v>
      </c>
      <c r="B215" s="15">
        <f>'CTZ 311225'!C208</f>
        <v>3.1505487956275502E-2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8">
        <f t="shared" si="58"/>
        <v>3.1505487956275502E-2</v>
      </c>
      <c r="AM215" s="11">
        <f t="shared" si="59"/>
        <v>3.1505487956275502E-2</v>
      </c>
      <c r="AN215" s="11">
        <f t="shared" si="60"/>
        <v>3.1505487956275502E-2</v>
      </c>
      <c r="AO215" s="11">
        <f t="shared" si="60"/>
        <v>3.1505487956275502E-2</v>
      </c>
      <c r="AP215" s="11">
        <f t="shared" si="60"/>
        <v>3.1505487956275502E-2</v>
      </c>
      <c r="AQ215" s="11">
        <f t="shared" si="60"/>
        <v>3.1505487956275502E-2</v>
      </c>
      <c r="AR215" s="11">
        <f t="shared" si="60"/>
        <v>3.1505487956275502E-2</v>
      </c>
      <c r="AS215" s="11">
        <f t="shared" si="60"/>
        <v>3.1505487956275502E-2</v>
      </c>
      <c r="AT215" s="11">
        <f t="shared" si="60"/>
        <v>3.1505487956275502E-2</v>
      </c>
      <c r="AU215" s="11">
        <f t="shared" si="60"/>
        <v>3.1505487956275502E-2</v>
      </c>
      <c r="AV215" s="11">
        <f t="shared" si="60"/>
        <v>3.1505487956275502E-2</v>
      </c>
      <c r="AW215" s="11">
        <f t="shared" si="60"/>
        <v>3.1505487956275502E-2</v>
      </c>
      <c r="AX215" s="11">
        <f t="shared" si="60"/>
        <v>3.1505487956275502E-2</v>
      </c>
      <c r="AY215" s="11">
        <f t="shared" si="60"/>
        <v>3.1505487956275502E-2</v>
      </c>
      <c r="AZ215" s="11">
        <f t="shared" si="60"/>
        <v>3.1505487956275502E-2</v>
      </c>
      <c r="BA215" s="11">
        <f t="shared" si="60"/>
        <v>3.1505487956275502E-2</v>
      </c>
      <c r="BB215" s="11">
        <f t="shared" si="60"/>
        <v>3.1505487956275502E-2</v>
      </c>
      <c r="BC215" s="11">
        <f t="shared" si="60"/>
        <v>3.1505487956275502E-2</v>
      </c>
      <c r="BD215" s="11">
        <f t="shared" si="60"/>
        <v>3.1505487956275502E-2</v>
      </c>
      <c r="BE215" s="11">
        <f t="shared" si="60"/>
        <v>3.1505487956275502E-2</v>
      </c>
      <c r="BF215" s="11">
        <f t="shared" si="60"/>
        <v>3.1505487956275502E-2</v>
      </c>
      <c r="BG215" s="11">
        <f t="shared" si="60"/>
        <v>3.1505487956275502E-2</v>
      </c>
      <c r="BH215" s="11">
        <f t="shared" si="60"/>
        <v>3.1505487956275502E-2</v>
      </c>
      <c r="BI215" s="11">
        <f t="shared" si="60"/>
        <v>3.1505487956275502E-2</v>
      </c>
      <c r="BJ215" s="11">
        <f t="shared" si="60"/>
        <v>3.1505487956275502E-2</v>
      </c>
      <c r="BK215" s="11">
        <f t="shared" si="60"/>
        <v>3.1505487956275502E-2</v>
      </c>
      <c r="BL215" s="11">
        <f t="shared" si="60"/>
        <v>3.1505487956275502E-2</v>
      </c>
      <c r="BM215" s="11">
        <f t="shared" si="60"/>
        <v>3.1505487956275502E-2</v>
      </c>
      <c r="BN215" s="11">
        <f t="shared" si="60"/>
        <v>3.1505487956275502E-2</v>
      </c>
      <c r="BO215" s="11">
        <f t="shared" si="60"/>
        <v>3.1505487956275502E-2</v>
      </c>
      <c r="BP215" s="11">
        <f t="shared" si="60"/>
        <v>3.1505487956275502E-2</v>
      </c>
      <c r="BQ215" s="11">
        <f t="shared" si="60"/>
        <v>3.1505487956275502E-2</v>
      </c>
      <c r="BR215" s="11">
        <f t="shared" si="60"/>
        <v>3.1505487956275502E-2</v>
      </c>
      <c r="BS215" s="11">
        <f t="shared" si="60"/>
        <v>3.1505487956275502E-2</v>
      </c>
      <c r="BT215" s="11">
        <f t="shared" si="60"/>
        <v>3.1505487956275502E-2</v>
      </c>
      <c r="BU215" s="11">
        <f t="shared" si="60"/>
        <v>3.1505487956275502E-2</v>
      </c>
      <c r="BV215" s="11">
        <f t="shared" si="60"/>
        <v>3.1505487956275502E-2</v>
      </c>
      <c r="BW215" s="11">
        <f t="shared" si="60"/>
        <v>3.1505487956275502E-2</v>
      </c>
      <c r="BX215" s="11">
        <f t="shared" si="60"/>
        <v>3.1505487956275502E-2</v>
      </c>
      <c r="BY215" s="11">
        <f t="shared" si="60"/>
        <v>3.1505487956275502E-2</v>
      </c>
      <c r="BZ215" s="11">
        <f t="shared" si="60"/>
        <v>3.1505487956275502E-2</v>
      </c>
      <c r="CA215" s="11">
        <f t="shared" si="60"/>
        <v>3.1505487956275502E-2</v>
      </c>
      <c r="CB215" s="11">
        <f t="shared" si="60"/>
        <v>3.1505487956275502E-2</v>
      </c>
      <c r="CC215" s="11">
        <f t="shared" si="60"/>
        <v>3.1505487956275502E-2</v>
      </c>
      <c r="CD215" s="11">
        <f t="shared" si="60"/>
        <v>3.1505487956275502E-2</v>
      </c>
      <c r="CE215" s="11">
        <f t="shared" si="60"/>
        <v>3.1505487956275502E-2</v>
      </c>
      <c r="CF215" s="11">
        <f t="shared" si="60"/>
        <v>3.1505487956275502E-2</v>
      </c>
      <c r="CG215" s="11">
        <f t="shared" si="60"/>
        <v>3.1505487956275502E-2</v>
      </c>
      <c r="CH215" s="11">
        <f t="shared" si="60"/>
        <v>3.1505487956275502E-2</v>
      </c>
    </row>
    <row r="216" spans="1:86" x14ac:dyDescent="0.3">
      <c r="A216" t="s">
        <v>201</v>
      </c>
      <c r="B216" s="15">
        <f>'CTZ 311225'!C209</f>
        <v>3.1523898155705998E-2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8">
        <f t="shared" si="58"/>
        <v>3.1523898155705998E-2</v>
      </c>
      <c r="AM216" s="11">
        <f t="shared" si="59"/>
        <v>3.1523898155705998E-2</v>
      </c>
      <c r="AN216" s="11">
        <f t="shared" si="60"/>
        <v>3.1523898155705998E-2</v>
      </c>
      <c r="AO216" s="11">
        <f t="shared" si="60"/>
        <v>3.1523898155705998E-2</v>
      </c>
      <c r="AP216" s="11">
        <f t="shared" si="60"/>
        <v>3.1523898155705998E-2</v>
      </c>
      <c r="AQ216" s="11">
        <f t="shared" si="60"/>
        <v>3.1523898155705998E-2</v>
      </c>
      <c r="AR216" s="11">
        <f t="shared" si="60"/>
        <v>3.1523898155705998E-2</v>
      </c>
      <c r="AS216" s="11">
        <f t="shared" si="60"/>
        <v>3.1523898155705998E-2</v>
      </c>
      <c r="AT216" s="11">
        <f t="shared" si="60"/>
        <v>3.1523898155705998E-2</v>
      </c>
      <c r="AU216" s="11">
        <f t="shared" si="60"/>
        <v>3.1523898155705998E-2</v>
      </c>
      <c r="AV216" s="11">
        <f t="shared" si="60"/>
        <v>3.1523898155705998E-2</v>
      </c>
      <c r="AW216" s="11">
        <f t="shared" si="60"/>
        <v>3.1523898155705998E-2</v>
      </c>
      <c r="AX216" s="11">
        <f t="shared" si="60"/>
        <v>3.1523898155705998E-2</v>
      </c>
      <c r="AY216" s="11">
        <f t="shared" si="60"/>
        <v>3.1523898155705998E-2</v>
      </c>
      <c r="AZ216" s="11">
        <f t="shared" si="60"/>
        <v>3.1523898155705998E-2</v>
      </c>
      <c r="BA216" s="11">
        <f t="shared" si="60"/>
        <v>3.1523898155705998E-2</v>
      </c>
      <c r="BB216" s="11">
        <f t="shared" si="60"/>
        <v>3.1523898155705998E-2</v>
      </c>
      <c r="BC216" s="11">
        <f t="shared" si="60"/>
        <v>3.1523898155705998E-2</v>
      </c>
      <c r="BD216" s="11">
        <f t="shared" si="60"/>
        <v>3.1523898155705998E-2</v>
      </c>
      <c r="BE216" s="11">
        <f t="shared" si="60"/>
        <v>3.1523898155705998E-2</v>
      </c>
      <c r="BF216" s="11">
        <f t="shared" si="60"/>
        <v>3.1523898155705998E-2</v>
      </c>
      <c r="BG216" s="11">
        <f t="shared" si="60"/>
        <v>3.1523898155705998E-2</v>
      </c>
      <c r="BH216" s="11">
        <f t="shared" si="60"/>
        <v>3.1523898155705998E-2</v>
      </c>
      <c r="BI216" s="11">
        <f t="shared" si="60"/>
        <v>3.1523898155705998E-2</v>
      </c>
      <c r="BJ216" s="11">
        <f t="shared" si="60"/>
        <v>3.1523898155705998E-2</v>
      </c>
      <c r="BK216" s="11">
        <f t="shared" si="60"/>
        <v>3.1523898155705998E-2</v>
      </c>
      <c r="BL216" s="11">
        <f t="shared" si="60"/>
        <v>3.1523898155705998E-2</v>
      </c>
      <c r="BM216" s="11">
        <f t="shared" si="60"/>
        <v>3.1523898155705998E-2</v>
      </c>
      <c r="BN216" s="11">
        <f t="shared" si="60"/>
        <v>3.1523898155705998E-2</v>
      </c>
      <c r="BO216" s="11">
        <f t="shared" si="60"/>
        <v>3.1523898155705998E-2</v>
      </c>
      <c r="BP216" s="11">
        <f t="shared" si="60"/>
        <v>3.1523898155705998E-2</v>
      </c>
      <c r="BQ216" s="11">
        <f t="shared" si="60"/>
        <v>3.1523898155705998E-2</v>
      </c>
      <c r="BR216" s="11">
        <f t="shared" si="60"/>
        <v>3.1523898155705998E-2</v>
      </c>
      <c r="BS216" s="11">
        <f t="shared" si="60"/>
        <v>3.1523898155705998E-2</v>
      </c>
      <c r="BT216" s="11">
        <f t="shared" si="60"/>
        <v>3.1523898155705998E-2</v>
      </c>
      <c r="BU216" s="11">
        <f t="shared" si="60"/>
        <v>3.1523898155705998E-2</v>
      </c>
      <c r="BV216" s="11">
        <f t="shared" si="60"/>
        <v>3.1523898155705998E-2</v>
      </c>
      <c r="BW216" s="11">
        <f t="shared" si="60"/>
        <v>3.1523898155705998E-2</v>
      </c>
      <c r="BX216" s="11">
        <f t="shared" si="60"/>
        <v>3.1523898155705998E-2</v>
      </c>
      <c r="BY216" s="11">
        <f t="shared" si="60"/>
        <v>3.1523898155705998E-2</v>
      </c>
      <c r="BZ216" s="11">
        <f t="shared" si="60"/>
        <v>3.1523898155705998E-2</v>
      </c>
      <c r="CA216" s="11">
        <f t="shared" si="60"/>
        <v>3.1523898155705998E-2</v>
      </c>
      <c r="CB216" s="11">
        <f t="shared" si="60"/>
        <v>3.1523898155705998E-2</v>
      </c>
      <c r="CC216" s="11">
        <f t="shared" si="60"/>
        <v>3.1523898155705998E-2</v>
      </c>
      <c r="CD216" s="11">
        <f t="shared" si="60"/>
        <v>3.1523898155705998E-2</v>
      </c>
      <c r="CE216" s="11">
        <f t="shared" si="60"/>
        <v>3.1523898155705998E-2</v>
      </c>
      <c r="CF216" s="11">
        <f t="shared" si="60"/>
        <v>3.1523898155705998E-2</v>
      </c>
      <c r="CG216" s="11">
        <f t="shared" si="60"/>
        <v>3.1523898155705998E-2</v>
      </c>
      <c r="CH216" s="11">
        <f t="shared" si="60"/>
        <v>3.1523898155705998E-2</v>
      </c>
    </row>
    <row r="217" spans="1:86" x14ac:dyDescent="0.3">
      <c r="A217" t="s">
        <v>202</v>
      </c>
      <c r="B217" s="15">
        <f>'CTZ 311225'!C210</f>
        <v>3.1542070592232199E-2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8">
        <f t="shared" si="58"/>
        <v>3.1542070592232199E-2</v>
      </c>
      <c r="AM217" s="11">
        <f t="shared" si="59"/>
        <v>3.1542070592232199E-2</v>
      </c>
      <c r="AN217" s="11">
        <f t="shared" si="60"/>
        <v>3.1542070592232199E-2</v>
      </c>
      <c r="AO217" s="11">
        <f t="shared" ref="AN217:CH222" si="61">$AL217</f>
        <v>3.1542070592232199E-2</v>
      </c>
      <c r="AP217" s="11">
        <f t="shared" si="61"/>
        <v>3.1542070592232199E-2</v>
      </c>
      <c r="AQ217" s="11">
        <f t="shared" si="61"/>
        <v>3.1542070592232199E-2</v>
      </c>
      <c r="AR217" s="11">
        <f t="shared" si="61"/>
        <v>3.1542070592232199E-2</v>
      </c>
      <c r="AS217" s="11">
        <f t="shared" si="61"/>
        <v>3.1542070592232199E-2</v>
      </c>
      <c r="AT217" s="11">
        <f t="shared" si="61"/>
        <v>3.1542070592232199E-2</v>
      </c>
      <c r="AU217" s="11">
        <f t="shared" si="61"/>
        <v>3.1542070592232199E-2</v>
      </c>
      <c r="AV217" s="11">
        <f t="shared" si="61"/>
        <v>3.1542070592232199E-2</v>
      </c>
      <c r="AW217" s="11">
        <f t="shared" si="61"/>
        <v>3.1542070592232199E-2</v>
      </c>
      <c r="AX217" s="11">
        <f t="shared" si="61"/>
        <v>3.1542070592232199E-2</v>
      </c>
      <c r="AY217" s="11">
        <f t="shared" si="61"/>
        <v>3.1542070592232199E-2</v>
      </c>
      <c r="AZ217" s="11">
        <f t="shared" si="61"/>
        <v>3.1542070592232199E-2</v>
      </c>
      <c r="BA217" s="11">
        <f t="shared" si="61"/>
        <v>3.1542070592232199E-2</v>
      </c>
      <c r="BB217" s="11">
        <f t="shared" si="61"/>
        <v>3.1542070592232199E-2</v>
      </c>
      <c r="BC217" s="11">
        <f t="shared" si="61"/>
        <v>3.1542070592232199E-2</v>
      </c>
      <c r="BD217" s="11">
        <f t="shared" si="61"/>
        <v>3.1542070592232199E-2</v>
      </c>
      <c r="BE217" s="11">
        <f t="shared" si="61"/>
        <v>3.1542070592232199E-2</v>
      </c>
      <c r="BF217" s="11">
        <f t="shared" si="61"/>
        <v>3.1542070592232199E-2</v>
      </c>
      <c r="BG217" s="11">
        <f t="shared" si="61"/>
        <v>3.1542070592232199E-2</v>
      </c>
      <c r="BH217" s="11">
        <f t="shared" si="61"/>
        <v>3.1542070592232199E-2</v>
      </c>
      <c r="BI217" s="11">
        <f t="shared" si="61"/>
        <v>3.1542070592232199E-2</v>
      </c>
      <c r="BJ217" s="11">
        <f t="shared" si="61"/>
        <v>3.1542070592232199E-2</v>
      </c>
      <c r="BK217" s="11">
        <f t="shared" si="61"/>
        <v>3.1542070592232199E-2</v>
      </c>
      <c r="BL217" s="11">
        <f t="shared" si="61"/>
        <v>3.1542070592232199E-2</v>
      </c>
      <c r="BM217" s="11">
        <f t="shared" si="61"/>
        <v>3.1542070592232199E-2</v>
      </c>
      <c r="BN217" s="11">
        <f t="shared" si="61"/>
        <v>3.1542070592232199E-2</v>
      </c>
      <c r="BO217" s="11">
        <f t="shared" si="61"/>
        <v>3.1542070592232199E-2</v>
      </c>
      <c r="BP217" s="11">
        <f t="shared" si="61"/>
        <v>3.1542070592232199E-2</v>
      </c>
      <c r="BQ217" s="11">
        <f t="shared" si="61"/>
        <v>3.1542070592232199E-2</v>
      </c>
      <c r="BR217" s="11">
        <f t="shared" si="61"/>
        <v>3.1542070592232199E-2</v>
      </c>
      <c r="BS217" s="11">
        <f t="shared" si="61"/>
        <v>3.1542070592232199E-2</v>
      </c>
      <c r="BT217" s="11">
        <f t="shared" si="61"/>
        <v>3.1542070592232199E-2</v>
      </c>
      <c r="BU217" s="11">
        <f t="shared" si="61"/>
        <v>3.1542070592232199E-2</v>
      </c>
      <c r="BV217" s="11">
        <f t="shared" si="61"/>
        <v>3.1542070592232199E-2</v>
      </c>
      <c r="BW217" s="11">
        <f t="shared" si="61"/>
        <v>3.1542070592232199E-2</v>
      </c>
      <c r="BX217" s="11">
        <f t="shared" si="61"/>
        <v>3.1542070592232199E-2</v>
      </c>
      <c r="BY217" s="11">
        <f t="shared" si="61"/>
        <v>3.1542070592232199E-2</v>
      </c>
      <c r="BZ217" s="11">
        <f t="shared" si="61"/>
        <v>3.1542070592232199E-2</v>
      </c>
      <c r="CA217" s="11">
        <f t="shared" si="61"/>
        <v>3.1542070592232199E-2</v>
      </c>
      <c r="CB217" s="11">
        <f t="shared" si="61"/>
        <v>3.1542070592232199E-2</v>
      </c>
      <c r="CC217" s="11">
        <f t="shared" si="61"/>
        <v>3.1542070592232199E-2</v>
      </c>
      <c r="CD217" s="11">
        <f t="shared" si="61"/>
        <v>3.1542070592232199E-2</v>
      </c>
      <c r="CE217" s="11">
        <f t="shared" si="61"/>
        <v>3.1542070592232199E-2</v>
      </c>
      <c r="CF217" s="11">
        <f t="shared" si="61"/>
        <v>3.1542070592232199E-2</v>
      </c>
      <c r="CG217" s="11">
        <f t="shared" si="61"/>
        <v>3.1542070592232199E-2</v>
      </c>
      <c r="CH217" s="11">
        <f t="shared" si="61"/>
        <v>3.1542070592232199E-2</v>
      </c>
    </row>
    <row r="218" spans="1:86" x14ac:dyDescent="0.3">
      <c r="A218" t="s">
        <v>203</v>
      </c>
      <c r="B218" s="15">
        <f>'CTZ 311225'!C211</f>
        <v>3.1560000086677503E-2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8">
        <f t="shared" si="58"/>
        <v>3.1560000086677503E-2</v>
      </c>
      <c r="AM218" s="11">
        <f t="shared" si="59"/>
        <v>3.1560000086677503E-2</v>
      </c>
      <c r="AN218" s="11">
        <f t="shared" si="61"/>
        <v>3.1560000086677503E-2</v>
      </c>
      <c r="AO218" s="11">
        <f t="shared" si="61"/>
        <v>3.1560000086677503E-2</v>
      </c>
      <c r="AP218" s="11">
        <f t="shared" si="61"/>
        <v>3.1560000086677503E-2</v>
      </c>
      <c r="AQ218" s="11">
        <f t="shared" si="61"/>
        <v>3.1560000086677503E-2</v>
      </c>
      <c r="AR218" s="11">
        <f t="shared" si="61"/>
        <v>3.1560000086677503E-2</v>
      </c>
      <c r="AS218" s="11">
        <f t="shared" si="61"/>
        <v>3.1560000086677503E-2</v>
      </c>
      <c r="AT218" s="11">
        <f t="shared" si="61"/>
        <v>3.1560000086677503E-2</v>
      </c>
      <c r="AU218" s="11">
        <f t="shared" si="61"/>
        <v>3.1560000086677503E-2</v>
      </c>
      <c r="AV218" s="11">
        <f t="shared" si="61"/>
        <v>3.1560000086677503E-2</v>
      </c>
      <c r="AW218" s="11">
        <f t="shared" si="61"/>
        <v>3.1560000086677503E-2</v>
      </c>
      <c r="AX218" s="11">
        <f t="shared" si="61"/>
        <v>3.1560000086677503E-2</v>
      </c>
      <c r="AY218" s="11">
        <f t="shared" si="61"/>
        <v>3.1560000086677503E-2</v>
      </c>
      <c r="AZ218" s="11">
        <f t="shared" si="61"/>
        <v>3.1560000086677503E-2</v>
      </c>
      <c r="BA218" s="11">
        <f t="shared" si="61"/>
        <v>3.1560000086677503E-2</v>
      </c>
      <c r="BB218" s="11">
        <f t="shared" si="61"/>
        <v>3.1560000086677503E-2</v>
      </c>
      <c r="BC218" s="11">
        <f t="shared" si="61"/>
        <v>3.1560000086677503E-2</v>
      </c>
      <c r="BD218" s="11">
        <f t="shared" si="61"/>
        <v>3.1560000086677503E-2</v>
      </c>
      <c r="BE218" s="11">
        <f t="shared" si="61"/>
        <v>3.1560000086677503E-2</v>
      </c>
      <c r="BF218" s="11">
        <f t="shared" si="61"/>
        <v>3.1560000086677503E-2</v>
      </c>
      <c r="BG218" s="11">
        <f t="shared" si="61"/>
        <v>3.1560000086677503E-2</v>
      </c>
      <c r="BH218" s="11">
        <f t="shared" si="61"/>
        <v>3.1560000086677503E-2</v>
      </c>
      <c r="BI218" s="11">
        <f t="shared" si="61"/>
        <v>3.1560000086677503E-2</v>
      </c>
      <c r="BJ218" s="11">
        <f t="shared" si="61"/>
        <v>3.1560000086677503E-2</v>
      </c>
      <c r="BK218" s="11">
        <f t="shared" si="61"/>
        <v>3.1560000086677503E-2</v>
      </c>
      <c r="BL218" s="11">
        <f t="shared" si="61"/>
        <v>3.1560000086677503E-2</v>
      </c>
      <c r="BM218" s="11">
        <f t="shared" si="61"/>
        <v>3.1560000086677503E-2</v>
      </c>
      <c r="BN218" s="11">
        <f t="shared" si="61"/>
        <v>3.1560000086677503E-2</v>
      </c>
      <c r="BO218" s="11">
        <f t="shared" si="61"/>
        <v>3.1560000086677503E-2</v>
      </c>
      <c r="BP218" s="11">
        <f t="shared" si="61"/>
        <v>3.1560000086677503E-2</v>
      </c>
      <c r="BQ218" s="11">
        <f t="shared" si="61"/>
        <v>3.1560000086677503E-2</v>
      </c>
      <c r="BR218" s="11">
        <f t="shared" si="61"/>
        <v>3.1560000086677503E-2</v>
      </c>
      <c r="BS218" s="11">
        <f t="shared" si="61"/>
        <v>3.1560000086677503E-2</v>
      </c>
      <c r="BT218" s="11">
        <f t="shared" si="61"/>
        <v>3.1560000086677503E-2</v>
      </c>
      <c r="BU218" s="11">
        <f t="shared" si="61"/>
        <v>3.1560000086677503E-2</v>
      </c>
      <c r="BV218" s="11">
        <f t="shared" si="61"/>
        <v>3.1560000086677503E-2</v>
      </c>
      <c r="BW218" s="11">
        <f t="shared" si="61"/>
        <v>3.1560000086677503E-2</v>
      </c>
      <c r="BX218" s="11">
        <f t="shared" si="61"/>
        <v>3.1560000086677503E-2</v>
      </c>
      <c r="BY218" s="11">
        <f t="shared" si="61"/>
        <v>3.1560000086677503E-2</v>
      </c>
      <c r="BZ218" s="11">
        <f t="shared" si="61"/>
        <v>3.1560000086677503E-2</v>
      </c>
      <c r="CA218" s="11">
        <f t="shared" si="61"/>
        <v>3.1560000086677503E-2</v>
      </c>
      <c r="CB218" s="11">
        <f t="shared" si="61"/>
        <v>3.1560000086677503E-2</v>
      </c>
      <c r="CC218" s="11">
        <f t="shared" si="61"/>
        <v>3.1560000086677503E-2</v>
      </c>
      <c r="CD218" s="11">
        <f t="shared" si="61"/>
        <v>3.1560000086677503E-2</v>
      </c>
      <c r="CE218" s="11">
        <f t="shared" si="61"/>
        <v>3.1560000086677503E-2</v>
      </c>
      <c r="CF218" s="11">
        <f t="shared" si="61"/>
        <v>3.1560000086677503E-2</v>
      </c>
      <c r="CG218" s="11">
        <f t="shared" si="61"/>
        <v>3.1560000086677503E-2</v>
      </c>
      <c r="CH218" s="11">
        <f t="shared" si="61"/>
        <v>3.1560000086677503E-2</v>
      </c>
    </row>
    <row r="219" spans="1:86" x14ac:dyDescent="0.3">
      <c r="A219" t="s">
        <v>204</v>
      </c>
      <c r="B219" s="15">
        <f>'CTZ 311225'!C212</f>
        <v>3.1577684935258699E-2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8">
        <f t="shared" si="58"/>
        <v>3.1577684935258699E-2</v>
      </c>
      <c r="AM219" s="11">
        <f t="shared" si="59"/>
        <v>3.1577684935258699E-2</v>
      </c>
      <c r="AN219" s="11">
        <f t="shared" si="61"/>
        <v>3.1577684935258699E-2</v>
      </c>
      <c r="AO219" s="11">
        <f t="shared" si="61"/>
        <v>3.1577684935258699E-2</v>
      </c>
      <c r="AP219" s="11">
        <f t="shared" si="61"/>
        <v>3.1577684935258699E-2</v>
      </c>
      <c r="AQ219" s="11">
        <f t="shared" si="61"/>
        <v>3.1577684935258699E-2</v>
      </c>
      <c r="AR219" s="11">
        <f t="shared" si="61"/>
        <v>3.1577684935258699E-2</v>
      </c>
      <c r="AS219" s="11">
        <f t="shared" si="61"/>
        <v>3.1577684935258699E-2</v>
      </c>
      <c r="AT219" s="11">
        <f t="shared" si="61"/>
        <v>3.1577684935258699E-2</v>
      </c>
      <c r="AU219" s="11">
        <f t="shared" si="61"/>
        <v>3.1577684935258699E-2</v>
      </c>
      <c r="AV219" s="11">
        <f t="shared" si="61"/>
        <v>3.1577684935258699E-2</v>
      </c>
      <c r="AW219" s="11">
        <f t="shared" si="61"/>
        <v>3.1577684935258699E-2</v>
      </c>
      <c r="AX219" s="11">
        <f t="shared" si="61"/>
        <v>3.1577684935258699E-2</v>
      </c>
      <c r="AY219" s="11">
        <f t="shared" si="61"/>
        <v>3.1577684935258699E-2</v>
      </c>
      <c r="AZ219" s="11">
        <f t="shared" si="61"/>
        <v>3.1577684935258699E-2</v>
      </c>
      <c r="BA219" s="11">
        <f t="shared" si="61"/>
        <v>3.1577684935258699E-2</v>
      </c>
      <c r="BB219" s="11">
        <f t="shared" si="61"/>
        <v>3.1577684935258699E-2</v>
      </c>
      <c r="BC219" s="11">
        <f t="shared" si="61"/>
        <v>3.1577684935258699E-2</v>
      </c>
      <c r="BD219" s="11">
        <f t="shared" si="61"/>
        <v>3.1577684935258699E-2</v>
      </c>
      <c r="BE219" s="11">
        <f t="shared" si="61"/>
        <v>3.1577684935258699E-2</v>
      </c>
      <c r="BF219" s="11">
        <f t="shared" si="61"/>
        <v>3.1577684935258699E-2</v>
      </c>
      <c r="BG219" s="11">
        <f t="shared" si="61"/>
        <v>3.1577684935258699E-2</v>
      </c>
      <c r="BH219" s="11">
        <f t="shared" si="61"/>
        <v>3.1577684935258699E-2</v>
      </c>
      <c r="BI219" s="11">
        <f t="shared" si="61"/>
        <v>3.1577684935258699E-2</v>
      </c>
      <c r="BJ219" s="11">
        <f t="shared" si="61"/>
        <v>3.1577684935258699E-2</v>
      </c>
      <c r="BK219" s="11">
        <f t="shared" si="61"/>
        <v>3.1577684935258699E-2</v>
      </c>
      <c r="BL219" s="11">
        <f t="shared" si="61"/>
        <v>3.1577684935258699E-2</v>
      </c>
      <c r="BM219" s="11">
        <f t="shared" si="61"/>
        <v>3.1577684935258699E-2</v>
      </c>
      <c r="BN219" s="11">
        <f t="shared" si="61"/>
        <v>3.1577684935258699E-2</v>
      </c>
      <c r="BO219" s="11">
        <f t="shared" si="61"/>
        <v>3.1577684935258699E-2</v>
      </c>
      <c r="BP219" s="11">
        <f t="shared" si="61"/>
        <v>3.1577684935258699E-2</v>
      </c>
      <c r="BQ219" s="11">
        <f t="shared" si="61"/>
        <v>3.1577684935258699E-2</v>
      </c>
      <c r="BR219" s="11">
        <f t="shared" si="61"/>
        <v>3.1577684935258699E-2</v>
      </c>
      <c r="BS219" s="11">
        <f t="shared" si="61"/>
        <v>3.1577684935258699E-2</v>
      </c>
      <c r="BT219" s="11">
        <f t="shared" si="61"/>
        <v>3.1577684935258699E-2</v>
      </c>
      <c r="BU219" s="11">
        <f t="shared" si="61"/>
        <v>3.1577684935258699E-2</v>
      </c>
      <c r="BV219" s="11">
        <f t="shared" si="61"/>
        <v>3.1577684935258699E-2</v>
      </c>
      <c r="BW219" s="11">
        <f t="shared" si="61"/>
        <v>3.1577684935258699E-2</v>
      </c>
      <c r="BX219" s="11">
        <f t="shared" si="61"/>
        <v>3.1577684935258699E-2</v>
      </c>
      <c r="BY219" s="11">
        <f t="shared" si="61"/>
        <v>3.1577684935258699E-2</v>
      </c>
      <c r="BZ219" s="11">
        <f t="shared" si="61"/>
        <v>3.1577684935258699E-2</v>
      </c>
      <c r="CA219" s="11">
        <f t="shared" si="61"/>
        <v>3.1577684935258699E-2</v>
      </c>
      <c r="CB219" s="11">
        <f t="shared" si="61"/>
        <v>3.1577684935258699E-2</v>
      </c>
      <c r="CC219" s="11">
        <f t="shared" si="61"/>
        <v>3.1577684935258699E-2</v>
      </c>
      <c r="CD219" s="11">
        <f t="shared" si="61"/>
        <v>3.1577684935258699E-2</v>
      </c>
      <c r="CE219" s="11">
        <f t="shared" si="61"/>
        <v>3.1577684935258699E-2</v>
      </c>
      <c r="CF219" s="11">
        <f t="shared" si="61"/>
        <v>3.1577684935258699E-2</v>
      </c>
      <c r="CG219" s="11">
        <f t="shared" si="61"/>
        <v>3.1577684935258699E-2</v>
      </c>
      <c r="CH219" s="11">
        <f t="shared" si="61"/>
        <v>3.1577684935258699E-2</v>
      </c>
    </row>
    <row r="220" spans="1:86" x14ac:dyDescent="0.3">
      <c r="A220" t="s">
        <v>205</v>
      </c>
      <c r="B220" s="15">
        <f>'CTZ 311225'!C213</f>
        <v>3.1595136933699898E-2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8">
        <f t="shared" si="58"/>
        <v>3.1595136933699898E-2</v>
      </c>
      <c r="AM220" s="11">
        <f t="shared" si="59"/>
        <v>3.1595136933699898E-2</v>
      </c>
      <c r="AN220" s="11">
        <f t="shared" si="61"/>
        <v>3.1595136933699898E-2</v>
      </c>
      <c r="AO220" s="11">
        <f t="shared" si="61"/>
        <v>3.1595136933699898E-2</v>
      </c>
      <c r="AP220" s="11">
        <f t="shared" si="61"/>
        <v>3.1595136933699898E-2</v>
      </c>
      <c r="AQ220" s="11">
        <f t="shared" si="61"/>
        <v>3.1595136933699898E-2</v>
      </c>
      <c r="AR220" s="11">
        <f t="shared" si="61"/>
        <v>3.1595136933699898E-2</v>
      </c>
      <c r="AS220" s="11">
        <f t="shared" si="61"/>
        <v>3.1595136933699898E-2</v>
      </c>
      <c r="AT220" s="11">
        <f t="shared" si="61"/>
        <v>3.1595136933699898E-2</v>
      </c>
      <c r="AU220" s="11">
        <f t="shared" si="61"/>
        <v>3.1595136933699898E-2</v>
      </c>
      <c r="AV220" s="11">
        <f t="shared" si="61"/>
        <v>3.1595136933699898E-2</v>
      </c>
      <c r="AW220" s="11">
        <f t="shared" si="61"/>
        <v>3.1595136933699898E-2</v>
      </c>
      <c r="AX220" s="11">
        <f t="shared" si="61"/>
        <v>3.1595136933699898E-2</v>
      </c>
      <c r="AY220" s="11">
        <f t="shared" si="61"/>
        <v>3.1595136933699898E-2</v>
      </c>
      <c r="AZ220" s="11">
        <f t="shared" si="61"/>
        <v>3.1595136933699898E-2</v>
      </c>
      <c r="BA220" s="11">
        <f t="shared" si="61"/>
        <v>3.1595136933699898E-2</v>
      </c>
      <c r="BB220" s="11">
        <f t="shared" si="61"/>
        <v>3.1595136933699898E-2</v>
      </c>
      <c r="BC220" s="11">
        <f t="shared" si="61"/>
        <v>3.1595136933699898E-2</v>
      </c>
      <c r="BD220" s="11">
        <f t="shared" si="61"/>
        <v>3.1595136933699898E-2</v>
      </c>
      <c r="BE220" s="11">
        <f t="shared" si="61"/>
        <v>3.1595136933699898E-2</v>
      </c>
      <c r="BF220" s="11">
        <f t="shared" si="61"/>
        <v>3.1595136933699898E-2</v>
      </c>
      <c r="BG220" s="11">
        <f t="shared" si="61"/>
        <v>3.1595136933699898E-2</v>
      </c>
      <c r="BH220" s="11">
        <f t="shared" si="61"/>
        <v>3.1595136933699898E-2</v>
      </c>
      <c r="BI220" s="11">
        <f t="shared" si="61"/>
        <v>3.1595136933699898E-2</v>
      </c>
      <c r="BJ220" s="11">
        <f t="shared" si="61"/>
        <v>3.1595136933699898E-2</v>
      </c>
      <c r="BK220" s="11">
        <f t="shared" si="61"/>
        <v>3.1595136933699898E-2</v>
      </c>
      <c r="BL220" s="11">
        <f t="shared" si="61"/>
        <v>3.1595136933699898E-2</v>
      </c>
      <c r="BM220" s="11">
        <f t="shared" si="61"/>
        <v>3.1595136933699898E-2</v>
      </c>
      <c r="BN220" s="11">
        <f t="shared" si="61"/>
        <v>3.1595136933699898E-2</v>
      </c>
      <c r="BO220" s="11">
        <f t="shared" si="61"/>
        <v>3.1595136933699898E-2</v>
      </c>
      <c r="BP220" s="11">
        <f t="shared" si="61"/>
        <v>3.1595136933699898E-2</v>
      </c>
      <c r="BQ220" s="11">
        <f t="shared" si="61"/>
        <v>3.1595136933699898E-2</v>
      </c>
      <c r="BR220" s="11">
        <f t="shared" si="61"/>
        <v>3.1595136933699898E-2</v>
      </c>
      <c r="BS220" s="11">
        <f t="shared" si="61"/>
        <v>3.1595136933699898E-2</v>
      </c>
      <c r="BT220" s="11">
        <f t="shared" si="61"/>
        <v>3.1595136933699898E-2</v>
      </c>
      <c r="BU220" s="11">
        <f t="shared" si="61"/>
        <v>3.1595136933699898E-2</v>
      </c>
      <c r="BV220" s="11">
        <f t="shared" si="61"/>
        <v>3.1595136933699898E-2</v>
      </c>
      <c r="BW220" s="11">
        <f t="shared" si="61"/>
        <v>3.1595136933699898E-2</v>
      </c>
      <c r="BX220" s="11">
        <f t="shared" si="61"/>
        <v>3.1595136933699898E-2</v>
      </c>
      <c r="BY220" s="11">
        <f t="shared" si="61"/>
        <v>3.1595136933699898E-2</v>
      </c>
      <c r="BZ220" s="11">
        <f t="shared" si="61"/>
        <v>3.1595136933699898E-2</v>
      </c>
      <c r="CA220" s="11">
        <f t="shared" si="61"/>
        <v>3.1595136933699898E-2</v>
      </c>
      <c r="CB220" s="11">
        <f t="shared" si="61"/>
        <v>3.1595136933699898E-2</v>
      </c>
      <c r="CC220" s="11">
        <f t="shared" si="61"/>
        <v>3.1595136933699898E-2</v>
      </c>
      <c r="CD220" s="11">
        <f t="shared" si="61"/>
        <v>3.1595136933699898E-2</v>
      </c>
      <c r="CE220" s="11">
        <f t="shared" si="61"/>
        <v>3.1595136933699898E-2</v>
      </c>
      <c r="CF220" s="11">
        <f t="shared" si="61"/>
        <v>3.1595136933699898E-2</v>
      </c>
      <c r="CG220" s="11">
        <f t="shared" si="61"/>
        <v>3.1595136933699898E-2</v>
      </c>
      <c r="CH220" s="11">
        <f t="shared" si="61"/>
        <v>3.1595136933699898E-2</v>
      </c>
    </row>
    <row r="221" spans="1:86" x14ac:dyDescent="0.3">
      <c r="A221" t="s">
        <v>206</v>
      </c>
      <c r="B221" s="15">
        <f>'CTZ 311225'!C214</f>
        <v>3.16123710059708E-2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8">
        <f t="shared" si="58"/>
        <v>3.16123710059708E-2</v>
      </c>
      <c r="AM221" s="11">
        <f t="shared" si="59"/>
        <v>3.16123710059708E-2</v>
      </c>
      <c r="AN221" s="11">
        <f t="shared" si="61"/>
        <v>3.16123710059708E-2</v>
      </c>
      <c r="AO221" s="11">
        <f t="shared" si="61"/>
        <v>3.16123710059708E-2</v>
      </c>
      <c r="AP221" s="11">
        <f t="shared" si="61"/>
        <v>3.16123710059708E-2</v>
      </c>
      <c r="AQ221" s="11">
        <f t="shared" si="61"/>
        <v>3.16123710059708E-2</v>
      </c>
      <c r="AR221" s="11">
        <f t="shared" si="61"/>
        <v>3.16123710059708E-2</v>
      </c>
      <c r="AS221" s="11">
        <f t="shared" si="61"/>
        <v>3.16123710059708E-2</v>
      </c>
      <c r="AT221" s="11">
        <f t="shared" si="61"/>
        <v>3.16123710059708E-2</v>
      </c>
      <c r="AU221" s="11">
        <f t="shared" si="61"/>
        <v>3.16123710059708E-2</v>
      </c>
      <c r="AV221" s="11">
        <f t="shared" si="61"/>
        <v>3.16123710059708E-2</v>
      </c>
      <c r="AW221" s="11">
        <f t="shared" si="61"/>
        <v>3.16123710059708E-2</v>
      </c>
      <c r="AX221" s="11">
        <f t="shared" si="61"/>
        <v>3.16123710059708E-2</v>
      </c>
      <c r="AY221" s="11">
        <f t="shared" si="61"/>
        <v>3.16123710059708E-2</v>
      </c>
      <c r="AZ221" s="11">
        <f t="shared" si="61"/>
        <v>3.16123710059708E-2</v>
      </c>
      <c r="BA221" s="11">
        <f t="shared" si="61"/>
        <v>3.16123710059708E-2</v>
      </c>
      <c r="BB221" s="11">
        <f t="shared" si="61"/>
        <v>3.16123710059708E-2</v>
      </c>
      <c r="BC221" s="11">
        <f t="shared" si="61"/>
        <v>3.16123710059708E-2</v>
      </c>
      <c r="BD221" s="11">
        <f t="shared" si="61"/>
        <v>3.16123710059708E-2</v>
      </c>
      <c r="BE221" s="11">
        <f t="shared" si="61"/>
        <v>3.16123710059708E-2</v>
      </c>
      <c r="BF221" s="11">
        <f t="shared" si="61"/>
        <v>3.16123710059708E-2</v>
      </c>
      <c r="BG221" s="11">
        <f t="shared" si="61"/>
        <v>3.16123710059708E-2</v>
      </c>
      <c r="BH221" s="11">
        <f t="shared" si="61"/>
        <v>3.16123710059708E-2</v>
      </c>
      <c r="BI221" s="11">
        <f t="shared" si="61"/>
        <v>3.16123710059708E-2</v>
      </c>
      <c r="BJ221" s="11">
        <f t="shared" si="61"/>
        <v>3.16123710059708E-2</v>
      </c>
      <c r="BK221" s="11">
        <f t="shared" si="61"/>
        <v>3.16123710059708E-2</v>
      </c>
      <c r="BL221" s="11">
        <f t="shared" si="61"/>
        <v>3.16123710059708E-2</v>
      </c>
      <c r="BM221" s="11">
        <f t="shared" si="61"/>
        <v>3.16123710059708E-2</v>
      </c>
      <c r="BN221" s="11">
        <f t="shared" si="61"/>
        <v>3.16123710059708E-2</v>
      </c>
      <c r="BO221" s="11">
        <f t="shared" si="61"/>
        <v>3.16123710059708E-2</v>
      </c>
      <c r="BP221" s="11">
        <f t="shared" si="61"/>
        <v>3.16123710059708E-2</v>
      </c>
      <c r="BQ221" s="11">
        <f t="shared" si="61"/>
        <v>3.16123710059708E-2</v>
      </c>
      <c r="BR221" s="11">
        <f t="shared" si="61"/>
        <v>3.16123710059708E-2</v>
      </c>
      <c r="BS221" s="11">
        <f t="shared" si="61"/>
        <v>3.16123710059708E-2</v>
      </c>
      <c r="BT221" s="11">
        <f t="shared" si="61"/>
        <v>3.16123710059708E-2</v>
      </c>
      <c r="BU221" s="11">
        <f t="shared" si="61"/>
        <v>3.16123710059708E-2</v>
      </c>
      <c r="BV221" s="11">
        <f t="shared" si="61"/>
        <v>3.16123710059708E-2</v>
      </c>
      <c r="BW221" s="11">
        <f t="shared" si="61"/>
        <v>3.16123710059708E-2</v>
      </c>
      <c r="BX221" s="11">
        <f t="shared" si="61"/>
        <v>3.16123710059708E-2</v>
      </c>
      <c r="BY221" s="11">
        <f t="shared" si="61"/>
        <v>3.16123710059708E-2</v>
      </c>
      <c r="BZ221" s="11">
        <f t="shared" si="61"/>
        <v>3.16123710059708E-2</v>
      </c>
      <c r="CA221" s="11">
        <f t="shared" si="61"/>
        <v>3.16123710059708E-2</v>
      </c>
      <c r="CB221" s="11">
        <f t="shared" si="61"/>
        <v>3.16123710059708E-2</v>
      </c>
      <c r="CC221" s="11">
        <f t="shared" si="61"/>
        <v>3.16123710059708E-2</v>
      </c>
      <c r="CD221" s="11">
        <f t="shared" si="61"/>
        <v>3.16123710059708E-2</v>
      </c>
      <c r="CE221" s="11">
        <f t="shared" si="61"/>
        <v>3.16123710059708E-2</v>
      </c>
      <c r="CF221" s="11">
        <f t="shared" si="61"/>
        <v>3.16123710059708E-2</v>
      </c>
      <c r="CG221" s="11">
        <f t="shared" si="61"/>
        <v>3.16123710059708E-2</v>
      </c>
      <c r="CH221" s="11">
        <f t="shared" si="61"/>
        <v>3.16123710059708E-2</v>
      </c>
    </row>
    <row r="222" spans="1:86" x14ac:dyDescent="0.3">
      <c r="A222" t="s">
        <v>207</v>
      </c>
      <c r="B222" s="15">
        <f>'CTZ 311225'!C215</f>
        <v>3.1629401795437898E-2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8">
        <f t="shared" si="58"/>
        <v>3.1629401795437898E-2</v>
      </c>
      <c r="AM222" s="11">
        <f t="shared" si="59"/>
        <v>3.1629401795437898E-2</v>
      </c>
      <c r="AN222" s="11">
        <f t="shared" si="61"/>
        <v>3.1629401795437898E-2</v>
      </c>
      <c r="AO222" s="11">
        <f t="shared" si="61"/>
        <v>3.1629401795437898E-2</v>
      </c>
      <c r="AP222" s="11">
        <f t="shared" si="61"/>
        <v>3.1629401795437898E-2</v>
      </c>
      <c r="AQ222" s="11">
        <f t="shared" si="61"/>
        <v>3.1629401795437898E-2</v>
      </c>
      <c r="AR222" s="11">
        <f t="shared" si="61"/>
        <v>3.1629401795437898E-2</v>
      </c>
      <c r="AS222" s="11">
        <f t="shared" si="61"/>
        <v>3.1629401795437898E-2</v>
      </c>
      <c r="AT222" s="11">
        <f t="shared" si="61"/>
        <v>3.1629401795437898E-2</v>
      </c>
      <c r="AU222" s="11">
        <f t="shared" si="61"/>
        <v>3.1629401795437898E-2</v>
      </c>
      <c r="AV222" s="11">
        <f t="shared" si="61"/>
        <v>3.1629401795437898E-2</v>
      </c>
      <c r="AW222" s="11">
        <f t="shared" si="61"/>
        <v>3.1629401795437898E-2</v>
      </c>
      <c r="AX222" s="11">
        <f t="shared" si="61"/>
        <v>3.1629401795437898E-2</v>
      </c>
      <c r="AY222" s="11">
        <f t="shared" si="61"/>
        <v>3.1629401795437898E-2</v>
      </c>
      <c r="AZ222" s="11">
        <f t="shared" si="61"/>
        <v>3.1629401795437898E-2</v>
      </c>
      <c r="BA222" s="11">
        <f t="shared" si="61"/>
        <v>3.1629401795437898E-2</v>
      </c>
      <c r="BB222" s="11">
        <f t="shared" si="61"/>
        <v>3.1629401795437898E-2</v>
      </c>
      <c r="BC222" s="11">
        <f t="shared" si="61"/>
        <v>3.1629401795437898E-2</v>
      </c>
      <c r="BD222" s="11">
        <f t="shared" si="61"/>
        <v>3.1629401795437898E-2</v>
      </c>
      <c r="BE222" s="11">
        <f t="shared" si="61"/>
        <v>3.1629401795437898E-2</v>
      </c>
      <c r="BF222" s="11">
        <f t="shared" si="61"/>
        <v>3.1629401795437898E-2</v>
      </c>
      <c r="BG222" s="11">
        <f t="shared" si="61"/>
        <v>3.1629401795437898E-2</v>
      </c>
      <c r="BH222" s="11">
        <f t="shared" si="61"/>
        <v>3.1629401795437898E-2</v>
      </c>
      <c r="BI222" s="11">
        <f t="shared" ref="AN222:CH227" si="62">$AL222</f>
        <v>3.1629401795437898E-2</v>
      </c>
      <c r="BJ222" s="11">
        <f t="shared" si="62"/>
        <v>3.1629401795437898E-2</v>
      </c>
      <c r="BK222" s="11">
        <f t="shared" si="62"/>
        <v>3.1629401795437898E-2</v>
      </c>
      <c r="BL222" s="11">
        <f t="shared" si="62"/>
        <v>3.1629401795437898E-2</v>
      </c>
      <c r="BM222" s="11">
        <f t="shared" si="62"/>
        <v>3.1629401795437898E-2</v>
      </c>
      <c r="BN222" s="11">
        <f t="shared" si="62"/>
        <v>3.1629401795437898E-2</v>
      </c>
      <c r="BO222" s="11">
        <f t="shared" si="62"/>
        <v>3.1629401795437898E-2</v>
      </c>
      <c r="BP222" s="11">
        <f t="shared" si="62"/>
        <v>3.1629401795437898E-2</v>
      </c>
      <c r="BQ222" s="11">
        <f t="shared" si="62"/>
        <v>3.1629401795437898E-2</v>
      </c>
      <c r="BR222" s="11">
        <f t="shared" si="62"/>
        <v>3.1629401795437898E-2</v>
      </c>
      <c r="BS222" s="11">
        <f t="shared" si="62"/>
        <v>3.1629401795437898E-2</v>
      </c>
      <c r="BT222" s="11">
        <f t="shared" si="62"/>
        <v>3.1629401795437898E-2</v>
      </c>
      <c r="BU222" s="11">
        <f t="shared" si="62"/>
        <v>3.1629401795437898E-2</v>
      </c>
      <c r="BV222" s="11">
        <f t="shared" si="62"/>
        <v>3.1629401795437898E-2</v>
      </c>
      <c r="BW222" s="11">
        <f t="shared" si="62"/>
        <v>3.1629401795437898E-2</v>
      </c>
      <c r="BX222" s="11">
        <f t="shared" si="62"/>
        <v>3.1629401795437898E-2</v>
      </c>
      <c r="BY222" s="11">
        <f t="shared" si="62"/>
        <v>3.1629401795437898E-2</v>
      </c>
      <c r="BZ222" s="11">
        <f t="shared" si="62"/>
        <v>3.1629401795437898E-2</v>
      </c>
      <c r="CA222" s="11">
        <f t="shared" si="62"/>
        <v>3.1629401795437898E-2</v>
      </c>
      <c r="CB222" s="11">
        <f t="shared" si="62"/>
        <v>3.1629401795437898E-2</v>
      </c>
      <c r="CC222" s="11">
        <f t="shared" si="62"/>
        <v>3.1629401795437898E-2</v>
      </c>
      <c r="CD222" s="11">
        <f t="shared" si="62"/>
        <v>3.1629401795437898E-2</v>
      </c>
      <c r="CE222" s="11">
        <f t="shared" si="62"/>
        <v>3.1629401795437898E-2</v>
      </c>
      <c r="CF222" s="11">
        <f t="shared" si="62"/>
        <v>3.1629401795437898E-2</v>
      </c>
      <c r="CG222" s="11">
        <f t="shared" si="62"/>
        <v>3.1629401795437898E-2</v>
      </c>
      <c r="CH222" s="11">
        <f t="shared" si="62"/>
        <v>3.1629401795437898E-2</v>
      </c>
    </row>
    <row r="223" spans="1:86" x14ac:dyDescent="0.3">
      <c r="A223" t="s">
        <v>208</v>
      </c>
      <c r="B223" s="15">
        <f>'CTZ 311225'!C216</f>
        <v>3.1646243672077599E-2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8">
        <f t="shared" si="58"/>
        <v>3.1646243672077599E-2</v>
      </c>
      <c r="AM223" s="11">
        <f t="shared" si="59"/>
        <v>3.1646243672077599E-2</v>
      </c>
      <c r="AN223" s="11">
        <f t="shared" si="62"/>
        <v>3.1646243672077599E-2</v>
      </c>
      <c r="AO223" s="11">
        <f t="shared" si="62"/>
        <v>3.1646243672077599E-2</v>
      </c>
      <c r="AP223" s="11">
        <f t="shared" si="62"/>
        <v>3.1646243672077599E-2</v>
      </c>
      <c r="AQ223" s="11">
        <f t="shared" si="62"/>
        <v>3.1646243672077599E-2</v>
      </c>
      <c r="AR223" s="11">
        <f t="shared" si="62"/>
        <v>3.1646243672077599E-2</v>
      </c>
      <c r="AS223" s="11">
        <f t="shared" si="62"/>
        <v>3.1646243672077599E-2</v>
      </c>
      <c r="AT223" s="11">
        <f t="shared" si="62"/>
        <v>3.1646243672077599E-2</v>
      </c>
      <c r="AU223" s="11">
        <f t="shared" si="62"/>
        <v>3.1646243672077599E-2</v>
      </c>
      <c r="AV223" s="11">
        <f t="shared" si="62"/>
        <v>3.1646243672077599E-2</v>
      </c>
      <c r="AW223" s="11">
        <f t="shared" si="62"/>
        <v>3.1646243672077599E-2</v>
      </c>
      <c r="AX223" s="11">
        <f t="shared" si="62"/>
        <v>3.1646243672077599E-2</v>
      </c>
      <c r="AY223" s="11">
        <f t="shared" si="62"/>
        <v>3.1646243672077599E-2</v>
      </c>
      <c r="AZ223" s="11">
        <f t="shared" si="62"/>
        <v>3.1646243672077599E-2</v>
      </c>
      <c r="BA223" s="11">
        <f t="shared" si="62"/>
        <v>3.1646243672077599E-2</v>
      </c>
      <c r="BB223" s="11">
        <f t="shared" si="62"/>
        <v>3.1646243672077599E-2</v>
      </c>
      <c r="BC223" s="11">
        <f t="shared" si="62"/>
        <v>3.1646243672077599E-2</v>
      </c>
      <c r="BD223" s="11">
        <f t="shared" si="62"/>
        <v>3.1646243672077599E-2</v>
      </c>
      <c r="BE223" s="11">
        <f t="shared" si="62"/>
        <v>3.1646243672077599E-2</v>
      </c>
      <c r="BF223" s="11">
        <f t="shared" si="62"/>
        <v>3.1646243672077599E-2</v>
      </c>
      <c r="BG223" s="11">
        <f t="shared" si="62"/>
        <v>3.1646243672077599E-2</v>
      </c>
      <c r="BH223" s="11">
        <f t="shared" si="62"/>
        <v>3.1646243672077599E-2</v>
      </c>
      <c r="BI223" s="11">
        <f t="shared" si="62"/>
        <v>3.1646243672077599E-2</v>
      </c>
      <c r="BJ223" s="11">
        <f t="shared" si="62"/>
        <v>3.1646243672077599E-2</v>
      </c>
      <c r="BK223" s="11">
        <f t="shared" si="62"/>
        <v>3.1646243672077599E-2</v>
      </c>
      <c r="BL223" s="11">
        <f t="shared" si="62"/>
        <v>3.1646243672077599E-2</v>
      </c>
      <c r="BM223" s="11">
        <f t="shared" si="62"/>
        <v>3.1646243672077599E-2</v>
      </c>
      <c r="BN223" s="11">
        <f t="shared" si="62"/>
        <v>3.1646243672077599E-2</v>
      </c>
      <c r="BO223" s="11">
        <f t="shared" si="62"/>
        <v>3.1646243672077599E-2</v>
      </c>
      <c r="BP223" s="11">
        <f t="shared" si="62"/>
        <v>3.1646243672077599E-2</v>
      </c>
      <c r="BQ223" s="11">
        <f t="shared" si="62"/>
        <v>3.1646243672077599E-2</v>
      </c>
      <c r="BR223" s="11">
        <f t="shared" si="62"/>
        <v>3.1646243672077599E-2</v>
      </c>
      <c r="BS223" s="11">
        <f t="shared" si="62"/>
        <v>3.1646243672077599E-2</v>
      </c>
      <c r="BT223" s="11">
        <f t="shared" si="62"/>
        <v>3.1646243672077599E-2</v>
      </c>
      <c r="BU223" s="11">
        <f t="shared" si="62"/>
        <v>3.1646243672077599E-2</v>
      </c>
      <c r="BV223" s="11">
        <f t="shared" si="62"/>
        <v>3.1646243672077599E-2</v>
      </c>
      <c r="BW223" s="11">
        <f t="shared" si="62"/>
        <v>3.1646243672077599E-2</v>
      </c>
      <c r="BX223" s="11">
        <f t="shared" si="62"/>
        <v>3.1646243672077599E-2</v>
      </c>
      <c r="BY223" s="11">
        <f t="shared" si="62"/>
        <v>3.1646243672077599E-2</v>
      </c>
      <c r="BZ223" s="11">
        <f t="shared" si="62"/>
        <v>3.1646243672077599E-2</v>
      </c>
      <c r="CA223" s="11">
        <f t="shared" si="62"/>
        <v>3.1646243672077599E-2</v>
      </c>
      <c r="CB223" s="11">
        <f t="shared" si="62"/>
        <v>3.1646243672077599E-2</v>
      </c>
      <c r="CC223" s="11">
        <f t="shared" si="62"/>
        <v>3.1646243672077599E-2</v>
      </c>
      <c r="CD223" s="11">
        <f t="shared" si="62"/>
        <v>3.1646243672077599E-2</v>
      </c>
      <c r="CE223" s="11">
        <f t="shared" si="62"/>
        <v>3.1646243672077599E-2</v>
      </c>
      <c r="CF223" s="11">
        <f t="shared" si="62"/>
        <v>3.1646243672077599E-2</v>
      </c>
      <c r="CG223" s="11">
        <f t="shared" si="62"/>
        <v>3.1646243672077599E-2</v>
      </c>
      <c r="CH223" s="11">
        <f t="shared" si="62"/>
        <v>3.1646243672077599E-2</v>
      </c>
    </row>
    <row r="224" spans="1:86" x14ac:dyDescent="0.3">
      <c r="A224" t="s">
        <v>209</v>
      </c>
      <c r="B224" s="15">
        <f>'CTZ 311225'!C217</f>
        <v>3.1662910739506701E-2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8">
        <f t="shared" si="58"/>
        <v>3.1662910739506701E-2</v>
      </c>
      <c r="AM224" s="11">
        <f t="shared" si="59"/>
        <v>3.1662910739506701E-2</v>
      </c>
      <c r="AN224" s="11">
        <f t="shared" si="62"/>
        <v>3.1662910739506701E-2</v>
      </c>
      <c r="AO224" s="11">
        <f t="shared" si="62"/>
        <v>3.1662910739506701E-2</v>
      </c>
      <c r="AP224" s="11">
        <f t="shared" si="62"/>
        <v>3.1662910739506701E-2</v>
      </c>
      <c r="AQ224" s="11">
        <f t="shared" si="62"/>
        <v>3.1662910739506701E-2</v>
      </c>
      <c r="AR224" s="11">
        <f t="shared" si="62"/>
        <v>3.1662910739506701E-2</v>
      </c>
      <c r="AS224" s="11">
        <f t="shared" si="62"/>
        <v>3.1662910739506701E-2</v>
      </c>
      <c r="AT224" s="11">
        <f t="shared" si="62"/>
        <v>3.1662910739506701E-2</v>
      </c>
      <c r="AU224" s="11">
        <f t="shared" si="62"/>
        <v>3.1662910739506701E-2</v>
      </c>
      <c r="AV224" s="11">
        <f t="shared" si="62"/>
        <v>3.1662910739506701E-2</v>
      </c>
      <c r="AW224" s="11">
        <f t="shared" si="62"/>
        <v>3.1662910739506701E-2</v>
      </c>
      <c r="AX224" s="11">
        <f t="shared" si="62"/>
        <v>3.1662910739506701E-2</v>
      </c>
      <c r="AY224" s="11">
        <f t="shared" si="62"/>
        <v>3.1662910739506701E-2</v>
      </c>
      <c r="AZ224" s="11">
        <f t="shared" si="62"/>
        <v>3.1662910739506701E-2</v>
      </c>
      <c r="BA224" s="11">
        <f t="shared" si="62"/>
        <v>3.1662910739506701E-2</v>
      </c>
      <c r="BB224" s="11">
        <f t="shared" si="62"/>
        <v>3.1662910739506701E-2</v>
      </c>
      <c r="BC224" s="11">
        <f t="shared" si="62"/>
        <v>3.1662910739506701E-2</v>
      </c>
      <c r="BD224" s="11">
        <f t="shared" si="62"/>
        <v>3.1662910739506701E-2</v>
      </c>
      <c r="BE224" s="11">
        <f t="shared" si="62"/>
        <v>3.1662910739506701E-2</v>
      </c>
      <c r="BF224" s="11">
        <f t="shared" si="62"/>
        <v>3.1662910739506701E-2</v>
      </c>
      <c r="BG224" s="11">
        <f t="shared" si="62"/>
        <v>3.1662910739506701E-2</v>
      </c>
      <c r="BH224" s="11">
        <f t="shared" si="62"/>
        <v>3.1662910739506701E-2</v>
      </c>
      <c r="BI224" s="11">
        <f t="shared" si="62"/>
        <v>3.1662910739506701E-2</v>
      </c>
      <c r="BJ224" s="11">
        <f t="shared" si="62"/>
        <v>3.1662910739506701E-2</v>
      </c>
      <c r="BK224" s="11">
        <f t="shared" si="62"/>
        <v>3.1662910739506701E-2</v>
      </c>
      <c r="BL224" s="11">
        <f t="shared" si="62"/>
        <v>3.1662910739506701E-2</v>
      </c>
      <c r="BM224" s="11">
        <f t="shared" si="62"/>
        <v>3.1662910739506701E-2</v>
      </c>
      <c r="BN224" s="11">
        <f t="shared" si="62"/>
        <v>3.1662910739506701E-2</v>
      </c>
      <c r="BO224" s="11">
        <f t="shared" si="62"/>
        <v>3.1662910739506701E-2</v>
      </c>
      <c r="BP224" s="11">
        <f t="shared" si="62"/>
        <v>3.1662910739506701E-2</v>
      </c>
      <c r="BQ224" s="11">
        <f t="shared" si="62"/>
        <v>3.1662910739506701E-2</v>
      </c>
      <c r="BR224" s="11">
        <f t="shared" si="62"/>
        <v>3.1662910739506701E-2</v>
      </c>
      <c r="BS224" s="11">
        <f t="shared" si="62"/>
        <v>3.1662910739506701E-2</v>
      </c>
      <c r="BT224" s="11">
        <f t="shared" si="62"/>
        <v>3.1662910739506701E-2</v>
      </c>
      <c r="BU224" s="11">
        <f t="shared" si="62"/>
        <v>3.1662910739506701E-2</v>
      </c>
      <c r="BV224" s="11">
        <f t="shared" si="62"/>
        <v>3.1662910739506701E-2</v>
      </c>
      <c r="BW224" s="11">
        <f t="shared" si="62"/>
        <v>3.1662910739506701E-2</v>
      </c>
      <c r="BX224" s="11">
        <f t="shared" si="62"/>
        <v>3.1662910739506701E-2</v>
      </c>
      <c r="BY224" s="11">
        <f t="shared" si="62"/>
        <v>3.1662910739506701E-2</v>
      </c>
      <c r="BZ224" s="11">
        <f t="shared" si="62"/>
        <v>3.1662910739506701E-2</v>
      </c>
      <c r="CA224" s="11">
        <f t="shared" si="62"/>
        <v>3.1662910739506701E-2</v>
      </c>
      <c r="CB224" s="11">
        <f t="shared" si="62"/>
        <v>3.1662910739506701E-2</v>
      </c>
      <c r="CC224" s="11">
        <f t="shared" si="62"/>
        <v>3.1662910739506701E-2</v>
      </c>
      <c r="CD224" s="11">
        <f t="shared" si="62"/>
        <v>3.1662910739506701E-2</v>
      </c>
      <c r="CE224" s="11">
        <f t="shared" si="62"/>
        <v>3.1662910739506701E-2</v>
      </c>
      <c r="CF224" s="11">
        <f t="shared" si="62"/>
        <v>3.1662910739506701E-2</v>
      </c>
      <c r="CG224" s="11">
        <f t="shared" si="62"/>
        <v>3.1662910739506701E-2</v>
      </c>
      <c r="CH224" s="11">
        <f t="shared" si="62"/>
        <v>3.1662910739506701E-2</v>
      </c>
    </row>
    <row r="225" spans="1:86" x14ac:dyDescent="0.3">
      <c r="A225" t="s">
        <v>210</v>
      </c>
      <c r="B225" s="15">
        <f>'CTZ 311225'!C218</f>
        <v>3.1679416841834097E-2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8">
        <f t="shared" si="58"/>
        <v>3.1679416841834097E-2</v>
      </c>
      <c r="AM225" s="11">
        <f t="shared" si="59"/>
        <v>3.1679416841834097E-2</v>
      </c>
      <c r="AN225" s="11">
        <f t="shared" si="62"/>
        <v>3.1679416841834097E-2</v>
      </c>
      <c r="AO225" s="11">
        <f t="shared" si="62"/>
        <v>3.1679416841834097E-2</v>
      </c>
      <c r="AP225" s="11">
        <f t="shared" si="62"/>
        <v>3.1679416841834097E-2</v>
      </c>
      <c r="AQ225" s="11">
        <f t="shared" si="62"/>
        <v>3.1679416841834097E-2</v>
      </c>
      <c r="AR225" s="11">
        <f t="shared" si="62"/>
        <v>3.1679416841834097E-2</v>
      </c>
      <c r="AS225" s="11">
        <f t="shared" si="62"/>
        <v>3.1679416841834097E-2</v>
      </c>
      <c r="AT225" s="11">
        <f t="shared" si="62"/>
        <v>3.1679416841834097E-2</v>
      </c>
      <c r="AU225" s="11">
        <f t="shared" si="62"/>
        <v>3.1679416841834097E-2</v>
      </c>
      <c r="AV225" s="11">
        <f t="shared" si="62"/>
        <v>3.1679416841834097E-2</v>
      </c>
      <c r="AW225" s="11">
        <f t="shared" si="62"/>
        <v>3.1679416841834097E-2</v>
      </c>
      <c r="AX225" s="11">
        <f t="shared" si="62"/>
        <v>3.1679416841834097E-2</v>
      </c>
      <c r="AY225" s="11">
        <f t="shared" si="62"/>
        <v>3.1679416841834097E-2</v>
      </c>
      <c r="AZ225" s="11">
        <f t="shared" si="62"/>
        <v>3.1679416841834097E-2</v>
      </c>
      <c r="BA225" s="11">
        <f t="shared" si="62"/>
        <v>3.1679416841834097E-2</v>
      </c>
      <c r="BB225" s="11">
        <f t="shared" si="62"/>
        <v>3.1679416841834097E-2</v>
      </c>
      <c r="BC225" s="11">
        <f t="shared" si="62"/>
        <v>3.1679416841834097E-2</v>
      </c>
      <c r="BD225" s="11">
        <f t="shared" si="62"/>
        <v>3.1679416841834097E-2</v>
      </c>
      <c r="BE225" s="11">
        <f t="shared" si="62"/>
        <v>3.1679416841834097E-2</v>
      </c>
      <c r="BF225" s="11">
        <f t="shared" si="62"/>
        <v>3.1679416841834097E-2</v>
      </c>
      <c r="BG225" s="11">
        <f t="shared" si="62"/>
        <v>3.1679416841834097E-2</v>
      </c>
      <c r="BH225" s="11">
        <f t="shared" si="62"/>
        <v>3.1679416841834097E-2</v>
      </c>
      <c r="BI225" s="11">
        <f t="shared" si="62"/>
        <v>3.1679416841834097E-2</v>
      </c>
      <c r="BJ225" s="11">
        <f t="shared" si="62"/>
        <v>3.1679416841834097E-2</v>
      </c>
      <c r="BK225" s="11">
        <f t="shared" si="62"/>
        <v>3.1679416841834097E-2</v>
      </c>
      <c r="BL225" s="11">
        <f t="shared" si="62"/>
        <v>3.1679416841834097E-2</v>
      </c>
      <c r="BM225" s="11">
        <f t="shared" si="62"/>
        <v>3.1679416841834097E-2</v>
      </c>
      <c r="BN225" s="11">
        <f t="shared" si="62"/>
        <v>3.1679416841834097E-2</v>
      </c>
      <c r="BO225" s="11">
        <f t="shared" si="62"/>
        <v>3.1679416841834097E-2</v>
      </c>
      <c r="BP225" s="11">
        <f t="shared" si="62"/>
        <v>3.1679416841834097E-2</v>
      </c>
      <c r="BQ225" s="11">
        <f t="shared" si="62"/>
        <v>3.1679416841834097E-2</v>
      </c>
      <c r="BR225" s="11">
        <f t="shared" si="62"/>
        <v>3.1679416841834097E-2</v>
      </c>
      <c r="BS225" s="11">
        <f t="shared" si="62"/>
        <v>3.1679416841834097E-2</v>
      </c>
      <c r="BT225" s="11">
        <f t="shared" si="62"/>
        <v>3.1679416841834097E-2</v>
      </c>
      <c r="BU225" s="11">
        <f t="shared" si="62"/>
        <v>3.1679416841834097E-2</v>
      </c>
      <c r="BV225" s="11">
        <f t="shared" si="62"/>
        <v>3.1679416841834097E-2</v>
      </c>
      <c r="BW225" s="11">
        <f t="shared" si="62"/>
        <v>3.1679416841834097E-2</v>
      </c>
      <c r="BX225" s="11">
        <f t="shared" si="62"/>
        <v>3.1679416841834097E-2</v>
      </c>
      <c r="BY225" s="11">
        <f t="shared" si="62"/>
        <v>3.1679416841834097E-2</v>
      </c>
      <c r="BZ225" s="11">
        <f t="shared" si="62"/>
        <v>3.1679416841834097E-2</v>
      </c>
      <c r="CA225" s="11">
        <f t="shared" si="62"/>
        <v>3.1679416841834097E-2</v>
      </c>
      <c r="CB225" s="11">
        <f t="shared" si="62"/>
        <v>3.1679416841834097E-2</v>
      </c>
      <c r="CC225" s="11">
        <f t="shared" si="62"/>
        <v>3.1679416841834097E-2</v>
      </c>
      <c r="CD225" s="11">
        <f t="shared" si="62"/>
        <v>3.1679416841834097E-2</v>
      </c>
      <c r="CE225" s="11">
        <f t="shared" si="62"/>
        <v>3.1679416841834097E-2</v>
      </c>
      <c r="CF225" s="11">
        <f t="shared" si="62"/>
        <v>3.1679416841834097E-2</v>
      </c>
      <c r="CG225" s="11">
        <f t="shared" si="62"/>
        <v>3.1679416841834097E-2</v>
      </c>
      <c r="CH225" s="11">
        <f t="shared" si="62"/>
        <v>3.1679416841834097E-2</v>
      </c>
    </row>
    <row r="226" spans="1:86" x14ac:dyDescent="0.3">
      <c r="A226" t="s">
        <v>211</v>
      </c>
      <c r="B226" s="15">
        <f>'CTZ 311225'!C219</f>
        <v>3.1695775570351303E-2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8">
        <f t="shared" si="58"/>
        <v>3.1695775570351303E-2</v>
      </c>
      <c r="AM226" s="11">
        <f t="shared" si="59"/>
        <v>3.1695775570351303E-2</v>
      </c>
      <c r="AN226" s="11">
        <f t="shared" si="62"/>
        <v>3.1695775570351303E-2</v>
      </c>
      <c r="AO226" s="11">
        <f t="shared" si="62"/>
        <v>3.1695775570351303E-2</v>
      </c>
      <c r="AP226" s="11">
        <f t="shared" si="62"/>
        <v>3.1695775570351303E-2</v>
      </c>
      <c r="AQ226" s="11">
        <f t="shared" si="62"/>
        <v>3.1695775570351303E-2</v>
      </c>
      <c r="AR226" s="11">
        <f t="shared" si="62"/>
        <v>3.1695775570351303E-2</v>
      </c>
      <c r="AS226" s="11">
        <f t="shared" si="62"/>
        <v>3.1695775570351303E-2</v>
      </c>
      <c r="AT226" s="11">
        <f t="shared" si="62"/>
        <v>3.1695775570351303E-2</v>
      </c>
      <c r="AU226" s="11">
        <f t="shared" si="62"/>
        <v>3.1695775570351303E-2</v>
      </c>
      <c r="AV226" s="11">
        <f t="shared" si="62"/>
        <v>3.1695775570351303E-2</v>
      </c>
      <c r="AW226" s="11">
        <f t="shared" si="62"/>
        <v>3.1695775570351303E-2</v>
      </c>
      <c r="AX226" s="11">
        <f t="shared" si="62"/>
        <v>3.1695775570351303E-2</v>
      </c>
      <c r="AY226" s="11">
        <f t="shared" si="62"/>
        <v>3.1695775570351303E-2</v>
      </c>
      <c r="AZ226" s="11">
        <f t="shared" si="62"/>
        <v>3.1695775570351303E-2</v>
      </c>
      <c r="BA226" s="11">
        <f t="shared" si="62"/>
        <v>3.1695775570351303E-2</v>
      </c>
      <c r="BB226" s="11">
        <f t="shared" si="62"/>
        <v>3.1695775570351303E-2</v>
      </c>
      <c r="BC226" s="11">
        <f t="shared" si="62"/>
        <v>3.1695775570351303E-2</v>
      </c>
      <c r="BD226" s="11">
        <f t="shared" si="62"/>
        <v>3.1695775570351303E-2</v>
      </c>
      <c r="BE226" s="11">
        <f t="shared" si="62"/>
        <v>3.1695775570351303E-2</v>
      </c>
      <c r="BF226" s="11">
        <f t="shared" si="62"/>
        <v>3.1695775570351303E-2</v>
      </c>
      <c r="BG226" s="11">
        <f t="shared" si="62"/>
        <v>3.1695775570351303E-2</v>
      </c>
      <c r="BH226" s="11">
        <f t="shared" si="62"/>
        <v>3.1695775570351303E-2</v>
      </c>
      <c r="BI226" s="11">
        <f t="shared" si="62"/>
        <v>3.1695775570351303E-2</v>
      </c>
      <c r="BJ226" s="11">
        <f t="shared" si="62"/>
        <v>3.1695775570351303E-2</v>
      </c>
      <c r="BK226" s="11">
        <f t="shared" si="62"/>
        <v>3.1695775570351303E-2</v>
      </c>
      <c r="BL226" s="11">
        <f t="shared" si="62"/>
        <v>3.1695775570351303E-2</v>
      </c>
      <c r="BM226" s="11">
        <f t="shared" si="62"/>
        <v>3.1695775570351303E-2</v>
      </c>
      <c r="BN226" s="11">
        <f t="shared" si="62"/>
        <v>3.1695775570351303E-2</v>
      </c>
      <c r="BO226" s="11">
        <f t="shared" si="62"/>
        <v>3.1695775570351303E-2</v>
      </c>
      <c r="BP226" s="11">
        <f t="shared" si="62"/>
        <v>3.1695775570351303E-2</v>
      </c>
      <c r="BQ226" s="11">
        <f t="shared" si="62"/>
        <v>3.1695775570351303E-2</v>
      </c>
      <c r="BR226" s="11">
        <f t="shared" si="62"/>
        <v>3.1695775570351303E-2</v>
      </c>
      <c r="BS226" s="11">
        <f t="shared" si="62"/>
        <v>3.1695775570351303E-2</v>
      </c>
      <c r="BT226" s="11">
        <f t="shared" si="62"/>
        <v>3.1695775570351303E-2</v>
      </c>
      <c r="BU226" s="11">
        <f t="shared" si="62"/>
        <v>3.1695775570351303E-2</v>
      </c>
      <c r="BV226" s="11">
        <f t="shared" si="62"/>
        <v>3.1695775570351303E-2</v>
      </c>
      <c r="BW226" s="11">
        <f t="shared" si="62"/>
        <v>3.1695775570351303E-2</v>
      </c>
      <c r="BX226" s="11">
        <f t="shared" si="62"/>
        <v>3.1695775570351303E-2</v>
      </c>
      <c r="BY226" s="11">
        <f t="shared" si="62"/>
        <v>3.1695775570351303E-2</v>
      </c>
      <c r="BZ226" s="11">
        <f t="shared" si="62"/>
        <v>3.1695775570351303E-2</v>
      </c>
      <c r="CA226" s="11">
        <f t="shared" si="62"/>
        <v>3.1695775570351303E-2</v>
      </c>
      <c r="CB226" s="11">
        <f t="shared" si="62"/>
        <v>3.1695775570351303E-2</v>
      </c>
      <c r="CC226" s="11">
        <f t="shared" si="62"/>
        <v>3.1695775570351303E-2</v>
      </c>
      <c r="CD226" s="11">
        <f t="shared" si="62"/>
        <v>3.1695775570351303E-2</v>
      </c>
      <c r="CE226" s="11">
        <f t="shared" si="62"/>
        <v>3.1695775570351303E-2</v>
      </c>
      <c r="CF226" s="11">
        <f t="shared" si="62"/>
        <v>3.1695775570351303E-2</v>
      </c>
      <c r="CG226" s="11">
        <f t="shared" si="62"/>
        <v>3.1695775570351303E-2</v>
      </c>
      <c r="CH226" s="11">
        <f t="shared" si="62"/>
        <v>3.1695775570351303E-2</v>
      </c>
    </row>
    <row r="227" spans="1:86" x14ac:dyDescent="0.3">
      <c r="A227" t="s">
        <v>212</v>
      </c>
      <c r="B227" s="15">
        <f>'CTZ 311225'!C220</f>
        <v>3.17120002700483E-2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8">
        <f t="shared" si="58"/>
        <v>3.17120002700483E-2</v>
      </c>
      <c r="AM227" s="11">
        <f t="shared" si="59"/>
        <v>3.17120002700483E-2</v>
      </c>
      <c r="AN227" s="11">
        <f t="shared" si="62"/>
        <v>3.17120002700483E-2</v>
      </c>
      <c r="AO227" s="11">
        <f t="shared" si="62"/>
        <v>3.17120002700483E-2</v>
      </c>
      <c r="AP227" s="11">
        <f t="shared" si="62"/>
        <v>3.17120002700483E-2</v>
      </c>
      <c r="AQ227" s="11">
        <f t="shared" si="62"/>
        <v>3.17120002700483E-2</v>
      </c>
      <c r="AR227" s="11">
        <f t="shared" si="62"/>
        <v>3.17120002700483E-2</v>
      </c>
      <c r="AS227" s="11">
        <f t="shared" si="62"/>
        <v>3.17120002700483E-2</v>
      </c>
      <c r="AT227" s="11">
        <f t="shared" si="62"/>
        <v>3.17120002700483E-2</v>
      </c>
      <c r="AU227" s="11">
        <f t="shared" si="62"/>
        <v>3.17120002700483E-2</v>
      </c>
      <c r="AV227" s="11">
        <f t="shared" si="62"/>
        <v>3.17120002700483E-2</v>
      </c>
      <c r="AW227" s="11">
        <f t="shared" si="62"/>
        <v>3.17120002700483E-2</v>
      </c>
      <c r="AX227" s="11">
        <f t="shared" si="62"/>
        <v>3.17120002700483E-2</v>
      </c>
      <c r="AY227" s="11">
        <f t="shared" si="62"/>
        <v>3.17120002700483E-2</v>
      </c>
      <c r="AZ227" s="11">
        <f t="shared" si="62"/>
        <v>3.17120002700483E-2</v>
      </c>
      <c r="BA227" s="11">
        <f t="shared" si="62"/>
        <v>3.17120002700483E-2</v>
      </c>
      <c r="BB227" s="11">
        <f t="shared" si="62"/>
        <v>3.17120002700483E-2</v>
      </c>
      <c r="BC227" s="11">
        <f t="shared" si="62"/>
        <v>3.17120002700483E-2</v>
      </c>
      <c r="BD227" s="11">
        <f t="shared" si="62"/>
        <v>3.17120002700483E-2</v>
      </c>
      <c r="BE227" s="11">
        <f t="shared" si="62"/>
        <v>3.17120002700483E-2</v>
      </c>
      <c r="BF227" s="11">
        <f t="shared" si="62"/>
        <v>3.17120002700483E-2</v>
      </c>
      <c r="BG227" s="11">
        <f t="shared" si="62"/>
        <v>3.17120002700483E-2</v>
      </c>
      <c r="BH227" s="11">
        <f t="shared" si="62"/>
        <v>3.17120002700483E-2</v>
      </c>
      <c r="BI227" s="11">
        <f t="shared" si="62"/>
        <v>3.17120002700483E-2</v>
      </c>
      <c r="BJ227" s="11">
        <f t="shared" si="62"/>
        <v>3.17120002700483E-2</v>
      </c>
      <c r="BK227" s="11">
        <f t="shared" si="62"/>
        <v>3.17120002700483E-2</v>
      </c>
      <c r="BL227" s="11">
        <f t="shared" si="62"/>
        <v>3.17120002700483E-2</v>
      </c>
      <c r="BM227" s="11">
        <f t="shared" si="62"/>
        <v>3.17120002700483E-2</v>
      </c>
      <c r="BN227" s="11">
        <f t="shared" si="62"/>
        <v>3.17120002700483E-2</v>
      </c>
      <c r="BO227" s="11">
        <f t="shared" si="62"/>
        <v>3.17120002700483E-2</v>
      </c>
      <c r="BP227" s="11">
        <f t="shared" si="62"/>
        <v>3.17120002700483E-2</v>
      </c>
      <c r="BQ227" s="11">
        <f t="shared" si="62"/>
        <v>3.17120002700483E-2</v>
      </c>
      <c r="BR227" s="11">
        <f t="shared" si="62"/>
        <v>3.17120002700483E-2</v>
      </c>
      <c r="BS227" s="11">
        <f t="shared" si="62"/>
        <v>3.17120002700483E-2</v>
      </c>
      <c r="BT227" s="11">
        <f t="shared" si="62"/>
        <v>3.17120002700483E-2</v>
      </c>
      <c r="BU227" s="11">
        <f t="shared" si="62"/>
        <v>3.17120002700483E-2</v>
      </c>
      <c r="BV227" s="11">
        <f t="shared" si="62"/>
        <v>3.17120002700483E-2</v>
      </c>
      <c r="BW227" s="11">
        <f t="shared" si="62"/>
        <v>3.17120002700483E-2</v>
      </c>
      <c r="BX227" s="11">
        <f t="shared" si="62"/>
        <v>3.17120002700483E-2</v>
      </c>
      <c r="BY227" s="11">
        <f t="shared" si="62"/>
        <v>3.17120002700483E-2</v>
      </c>
      <c r="BZ227" s="11">
        <f t="shared" si="62"/>
        <v>3.17120002700483E-2</v>
      </c>
      <c r="CA227" s="11">
        <f t="shared" si="62"/>
        <v>3.17120002700483E-2</v>
      </c>
      <c r="CB227" s="11">
        <f t="shared" si="62"/>
        <v>3.17120002700483E-2</v>
      </c>
      <c r="CC227" s="11">
        <f t="shared" ref="AN227:CH233" si="63">$AL227</f>
        <v>3.17120002700483E-2</v>
      </c>
      <c r="CD227" s="11">
        <f t="shared" si="63"/>
        <v>3.17120002700483E-2</v>
      </c>
      <c r="CE227" s="11">
        <f t="shared" si="63"/>
        <v>3.17120002700483E-2</v>
      </c>
      <c r="CF227" s="11">
        <f t="shared" si="63"/>
        <v>3.17120002700483E-2</v>
      </c>
      <c r="CG227" s="11">
        <f t="shared" si="63"/>
        <v>3.17120002700483E-2</v>
      </c>
      <c r="CH227" s="11">
        <f t="shared" si="63"/>
        <v>3.17120002700483E-2</v>
      </c>
    </row>
    <row r="228" spans="1:86" x14ac:dyDescent="0.3">
      <c r="A228" t="s">
        <v>213</v>
      </c>
      <c r="B228" s="15">
        <f>'CTZ 311225'!C221</f>
        <v>3.1728104045979297E-2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8">
        <f t="shared" si="58"/>
        <v>3.1728104045979297E-2</v>
      </c>
      <c r="AM228" s="11">
        <f t="shared" si="59"/>
        <v>3.1728104045979297E-2</v>
      </c>
      <c r="AN228" s="11">
        <f t="shared" si="63"/>
        <v>3.1728104045979297E-2</v>
      </c>
      <c r="AO228" s="11">
        <f t="shared" si="63"/>
        <v>3.1728104045979297E-2</v>
      </c>
      <c r="AP228" s="11">
        <f t="shared" si="63"/>
        <v>3.1728104045979297E-2</v>
      </c>
      <c r="AQ228" s="11">
        <f t="shared" si="63"/>
        <v>3.1728104045979297E-2</v>
      </c>
      <c r="AR228" s="11">
        <f t="shared" si="63"/>
        <v>3.1728104045979297E-2</v>
      </c>
      <c r="AS228" s="11">
        <f t="shared" si="63"/>
        <v>3.1728104045979297E-2</v>
      </c>
      <c r="AT228" s="11">
        <f t="shared" si="63"/>
        <v>3.1728104045979297E-2</v>
      </c>
      <c r="AU228" s="11">
        <f t="shared" si="63"/>
        <v>3.1728104045979297E-2</v>
      </c>
      <c r="AV228" s="11">
        <f t="shared" si="63"/>
        <v>3.1728104045979297E-2</v>
      </c>
      <c r="AW228" s="11">
        <f t="shared" si="63"/>
        <v>3.1728104045979297E-2</v>
      </c>
      <c r="AX228" s="11">
        <f t="shared" si="63"/>
        <v>3.1728104045979297E-2</v>
      </c>
      <c r="AY228" s="11">
        <f t="shared" si="63"/>
        <v>3.1728104045979297E-2</v>
      </c>
      <c r="AZ228" s="11">
        <f t="shared" si="63"/>
        <v>3.1728104045979297E-2</v>
      </c>
      <c r="BA228" s="11">
        <f t="shared" si="63"/>
        <v>3.1728104045979297E-2</v>
      </c>
      <c r="BB228" s="11">
        <f t="shared" si="63"/>
        <v>3.1728104045979297E-2</v>
      </c>
      <c r="BC228" s="11">
        <f t="shared" si="63"/>
        <v>3.1728104045979297E-2</v>
      </c>
      <c r="BD228" s="11">
        <f t="shared" si="63"/>
        <v>3.1728104045979297E-2</v>
      </c>
      <c r="BE228" s="11">
        <f t="shared" si="63"/>
        <v>3.1728104045979297E-2</v>
      </c>
      <c r="BF228" s="11">
        <f t="shared" si="63"/>
        <v>3.1728104045979297E-2</v>
      </c>
      <c r="BG228" s="11">
        <f t="shared" si="63"/>
        <v>3.1728104045979297E-2</v>
      </c>
      <c r="BH228" s="11">
        <f t="shared" si="63"/>
        <v>3.1728104045979297E-2</v>
      </c>
      <c r="BI228" s="11">
        <f t="shared" si="63"/>
        <v>3.1728104045979297E-2</v>
      </c>
      <c r="BJ228" s="11">
        <f t="shared" si="63"/>
        <v>3.1728104045979297E-2</v>
      </c>
      <c r="BK228" s="11">
        <f t="shared" si="63"/>
        <v>3.1728104045979297E-2</v>
      </c>
      <c r="BL228" s="11">
        <f t="shared" si="63"/>
        <v>3.1728104045979297E-2</v>
      </c>
      <c r="BM228" s="11">
        <f t="shared" si="63"/>
        <v>3.1728104045979297E-2</v>
      </c>
      <c r="BN228" s="11">
        <f t="shared" si="63"/>
        <v>3.1728104045979297E-2</v>
      </c>
      <c r="BO228" s="11">
        <f t="shared" si="63"/>
        <v>3.1728104045979297E-2</v>
      </c>
      <c r="BP228" s="11">
        <f t="shared" si="63"/>
        <v>3.1728104045979297E-2</v>
      </c>
      <c r="BQ228" s="11">
        <f t="shared" si="63"/>
        <v>3.1728104045979297E-2</v>
      </c>
      <c r="BR228" s="11">
        <f t="shared" si="63"/>
        <v>3.1728104045979297E-2</v>
      </c>
      <c r="BS228" s="11">
        <f t="shared" si="63"/>
        <v>3.1728104045979297E-2</v>
      </c>
      <c r="BT228" s="11">
        <f t="shared" si="63"/>
        <v>3.1728104045979297E-2</v>
      </c>
      <c r="BU228" s="11">
        <f t="shared" si="63"/>
        <v>3.1728104045979297E-2</v>
      </c>
      <c r="BV228" s="11">
        <f t="shared" si="63"/>
        <v>3.1728104045979297E-2</v>
      </c>
      <c r="BW228" s="11">
        <f t="shared" si="63"/>
        <v>3.1728104045979297E-2</v>
      </c>
      <c r="BX228" s="11">
        <f t="shared" si="63"/>
        <v>3.1728104045979297E-2</v>
      </c>
      <c r="BY228" s="11">
        <f t="shared" si="63"/>
        <v>3.1728104045979297E-2</v>
      </c>
      <c r="BZ228" s="11">
        <f t="shared" si="63"/>
        <v>3.1728104045979297E-2</v>
      </c>
      <c r="CA228" s="11">
        <f t="shared" si="63"/>
        <v>3.1728104045979297E-2</v>
      </c>
      <c r="CB228" s="11">
        <f t="shared" si="63"/>
        <v>3.1728104045979297E-2</v>
      </c>
      <c r="CC228" s="11">
        <f t="shared" si="63"/>
        <v>3.1728104045979297E-2</v>
      </c>
      <c r="CD228" s="11">
        <f t="shared" si="63"/>
        <v>3.1728104045979297E-2</v>
      </c>
      <c r="CE228" s="11">
        <f t="shared" si="63"/>
        <v>3.1728104045979297E-2</v>
      </c>
      <c r="CF228" s="11">
        <f t="shared" si="63"/>
        <v>3.1728104045979297E-2</v>
      </c>
      <c r="CG228" s="11">
        <f t="shared" si="63"/>
        <v>3.1728104045979297E-2</v>
      </c>
      <c r="CH228" s="11">
        <f t="shared" si="63"/>
        <v>3.1728104045979297E-2</v>
      </c>
    </row>
    <row r="229" spans="1:86" x14ac:dyDescent="0.3">
      <c r="A229" t="s">
        <v>214</v>
      </c>
      <c r="B229" s="15">
        <f>'CTZ 311225'!C222</f>
        <v>3.1744099769471103E-2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8">
        <f t="shared" si="58"/>
        <v>3.1744099769471103E-2</v>
      </c>
      <c r="AM229" s="11">
        <f t="shared" si="59"/>
        <v>3.1744099769471103E-2</v>
      </c>
      <c r="AN229" s="11">
        <f t="shared" si="63"/>
        <v>3.1744099769471103E-2</v>
      </c>
      <c r="AO229" s="11">
        <f t="shared" si="63"/>
        <v>3.1744099769471103E-2</v>
      </c>
      <c r="AP229" s="11">
        <f t="shared" si="63"/>
        <v>3.1744099769471103E-2</v>
      </c>
      <c r="AQ229" s="11">
        <f t="shared" si="63"/>
        <v>3.1744099769471103E-2</v>
      </c>
      <c r="AR229" s="11">
        <f t="shared" si="63"/>
        <v>3.1744099769471103E-2</v>
      </c>
      <c r="AS229" s="11">
        <f t="shared" si="63"/>
        <v>3.1744099769471103E-2</v>
      </c>
      <c r="AT229" s="11">
        <f t="shared" si="63"/>
        <v>3.1744099769471103E-2</v>
      </c>
      <c r="AU229" s="11">
        <f t="shared" si="63"/>
        <v>3.1744099769471103E-2</v>
      </c>
      <c r="AV229" s="11">
        <f t="shared" si="63"/>
        <v>3.1744099769471103E-2</v>
      </c>
      <c r="AW229" s="11">
        <f t="shared" si="63"/>
        <v>3.1744099769471103E-2</v>
      </c>
      <c r="AX229" s="11">
        <f t="shared" si="63"/>
        <v>3.1744099769471103E-2</v>
      </c>
      <c r="AY229" s="11">
        <f t="shared" si="63"/>
        <v>3.1744099769471103E-2</v>
      </c>
      <c r="AZ229" s="11">
        <f t="shared" si="63"/>
        <v>3.1744099769471103E-2</v>
      </c>
      <c r="BA229" s="11">
        <f t="shared" si="63"/>
        <v>3.1744099769471103E-2</v>
      </c>
      <c r="BB229" s="11">
        <f t="shared" si="63"/>
        <v>3.1744099769471103E-2</v>
      </c>
      <c r="BC229" s="11">
        <f t="shared" si="63"/>
        <v>3.1744099769471103E-2</v>
      </c>
      <c r="BD229" s="11">
        <f t="shared" si="63"/>
        <v>3.1744099769471103E-2</v>
      </c>
      <c r="BE229" s="11">
        <f t="shared" si="63"/>
        <v>3.1744099769471103E-2</v>
      </c>
      <c r="BF229" s="11">
        <f t="shared" si="63"/>
        <v>3.1744099769471103E-2</v>
      </c>
      <c r="BG229" s="11">
        <f t="shared" si="63"/>
        <v>3.1744099769471103E-2</v>
      </c>
      <c r="BH229" s="11">
        <f t="shared" si="63"/>
        <v>3.1744099769471103E-2</v>
      </c>
      <c r="BI229" s="11">
        <f t="shared" si="63"/>
        <v>3.1744099769471103E-2</v>
      </c>
      <c r="BJ229" s="11">
        <f t="shared" si="63"/>
        <v>3.1744099769471103E-2</v>
      </c>
      <c r="BK229" s="11">
        <f t="shared" si="63"/>
        <v>3.1744099769471103E-2</v>
      </c>
      <c r="BL229" s="11">
        <f t="shared" si="63"/>
        <v>3.1744099769471103E-2</v>
      </c>
      <c r="BM229" s="11">
        <f t="shared" si="63"/>
        <v>3.1744099769471103E-2</v>
      </c>
      <c r="BN229" s="11">
        <f t="shared" si="63"/>
        <v>3.1744099769471103E-2</v>
      </c>
      <c r="BO229" s="11">
        <f t="shared" si="63"/>
        <v>3.1744099769471103E-2</v>
      </c>
      <c r="BP229" s="11">
        <f t="shared" si="63"/>
        <v>3.1744099769471103E-2</v>
      </c>
      <c r="BQ229" s="11">
        <f t="shared" si="63"/>
        <v>3.1744099769471103E-2</v>
      </c>
      <c r="BR229" s="11">
        <f t="shared" si="63"/>
        <v>3.1744099769471103E-2</v>
      </c>
      <c r="BS229" s="11">
        <f t="shared" si="63"/>
        <v>3.1744099769471103E-2</v>
      </c>
      <c r="BT229" s="11">
        <f t="shared" si="63"/>
        <v>3.1744099769471103E-2</v>
      </c>
      <c r="BU229" s="11">
        <f t="shared" si="63"/>
        <v>3.1744099769471103E-2</v>
      </c>
      <c r="BV229" s="11">
        <f t="shared" si="63"/>
        <v>3.1744099769471103E-2</v>
      </c>
      <c r="BW229" s="11">
        <f t="shared" si="63"/>
        <v>3.1744099769471103E-2</v>
      </c>
      <c r="BX229" s="11">
        <f t="shared" si="63"/>
        <v>3.1744099769471103E-2</v>
      </c>
      <c r="BY229" s="11">
        <f t="shared" si="63"/>
        <v>3.1744099769471103E-2</v>
      </c>
      <c r="BZ229" s="11">
        <f t="shared" si="63"/>
        <v>3.1744099769471103E-2</v>
      </c>
      <c r="CA229" s="11">
        <f t="shared" si="63"/>
        <v>3.1744099769471103E-2</v>
      </c>
      <c r="CB229" s="11">
        <f t="shared" si="63"/>
        <v>3.1744099769471103E-2</v>
      </c>
      <c r="CC229" s="11">
        <f t="shared" si="63"/>
        <v>3.1744099769471103E-2</v>
      </c>
      <c r="CD229" s="11">
        <f t="shared" si="63"/>
        <v>3.1744099769471103E-2</v>
      </c>
      <c r="CE229" s="11">
        <f t="shared" si="63"/>
        <v>3.1744099769471103E-2</v>
      </c>
      <c r="CF229" s="11">
        <f t="shared" si="63"/>
        <v>3.1744099769471103E-2</v>
      </c>
      <c r="CG229" s="11">
        <f t="shared" si="63"/>
        <v>3.1744099769471103E-2</v>
      </c>
      <c r="CH229" s="11">
        <f t="shared" si="63"/>
        <v>3.1744099769471103E-2</v>
      </c>
    </row>
    <row r="230" spans="1:86" x14ac:dyDescent="0.3">
      <c r="A230" t="s">
        <v>215</v>
      </c>
      <c r="B230" s="15">
        <f>'CTZ 311225'!C223</f>
        <v>3.1760000084182401E-2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8">
        <f t="shared" si="58"/>
        <v>3.1760000084182401E-2</v>
      </c>
      <c r="AM230" s="11">
        <f t="shared" si="59"/>
        <v>3.1760000084182401E-2</v>
      </c>
      <c r="AN230" s="11">
        <f t="shared" si="63"/>
        <v>3.1760000084182401E-2</v>
      </c>
      <c r="AO230" s="11">
        <f t="shared" si="63"/>
        <v>3.1760000084182401E-2</v>
      </c>
      <c r="AP230" s="11">
        <f t="shared" si="63"/>
        <v>3.1760000084182401E-2</v>
      </c>
      <c r="AQ230" s="11">
        <f t="shared" si="63"/>
        <v>3.1760000084182401E-2</v>
      </c>
      <c r="AR230" s="11">
        <f t="shared" si="63"/>
        <v>3.1760000084182401E-2</v>
      </c>
      <c r="AS230" s="11">
        <f t="shared" si="63"/>
        <v>3.1760000084182401E-2</v>
      </c>
      <c r="AT230" s="11">
        <f t="shared" si="63"/>
        <v>3.1760000084182401E-2</v>
      </c>
      <c r="AU230" s="11">
        <f t="shared" si="63"/>
        <v>3.1760000084182401E-2</v>
      </c>
      <c r="AV230" s="11">
        <f t="shared" si="63"/>
        <v>3.1760000084182401E-2</v>
      </c>
      <c r="AW230" s="11">
        <f t="shared" si="63"/>
        <v>3.1760000084182401E-2</v>
      </c>
      <c r="AX230" s="11">
        <f t="shared" si="63"/>
        <v>3.1760000084182401E-2</v>
      </c>
      <c r="AY230" s="11">
        <f t="shared" si="63"/>
        <v>3.1760000084182401E-2</v>
      </c>
      <c r="AZ230" s="11">
        <f t="shared" si="63"/>
        <v>3.1760000084182401E-2</v>
      </c>
      <c r="BA230" s="11">
        <f t="shared" si="63"/>
        <v>3.1760000084182401E-2</v>
      </c>
      <c r="BB230" s="11">
        <f t="shared" si="63"/>
        <v>3.1760000084182401E-2</v>
      </c>
      <c r="BC230" s="11">
        <f t="shared" si="63"/>
        <v>3.1760000084182401E-2</v>
      </c>
      <c r="BD230" s="11">
        <f t="shared" si="63"/>
        <v>3.1760000084182401E-2</v>
      </c>
      <c r="BE230" s="11">
        <f t="shared" si="63"/>
        <v>3.1760000084182401E-2</v>
      </c>
      <c r="BF230" s="11">
        <f t="shared" si="63"/>
        <v>3.1760000084182401E-2</v>
      </c>
      <c r="BG230" s="11">
        <f t="shared" si="63"/>
        <v>3.1760000084182401E-2</v>
      </c>
      <c r="BH230" s="11">
        <f t="shared" si="63"/>
        <v>3.1760000084182401E-2</v>
      </c>
      <c r="BI230" s="11">
        <f t="shared" si="63"/>
        <v>3.1760000084182401E-2</v>
      </c>
      <c r="BJ230" s="11">
        <f t="shared" si="63"/>
        <v>3.1760000084182401E-2</v>
      </c>
      <c r="BK230" s="11">
        <f t="shared" si="63"/>
        <v>3.1760000084182401E-2</v>
      </c>
      <c r="BL230" s="11">
        <f t="shared" si="63"/>
        <v>3.1760000084182401E-2</v>
      </c>
      <c r="BM230" s="11">
        <f t="shared" si="63"/>
        <v>3.1760000084182401E-2</v>
      </c>
      <c r="BN230" s="11">
        <f t="shared" si="63"/>
        <v>3.1760000084182401E-2</v>
      </c>
      <c r="BO230" s="11">
        <f t="shared" si="63"/>
        <v>3.1760000084182401E-2</v>
      </c>
      <c r="BP230" s="11">
        <f t="shared" si="63"/>
        <v>3.1760000084182401E-2</v>
      </c>
      <c r="BQ230" s="11">
        <f t="shared" si="63"/>
        <v>3.1760000084182401E-2</v>
      </c>
      <c r="BR230" s="11">
        <f t="shared" si="63"/>
        <v>3.1760000084182401E-2</v>
      </c>
      <c r="BS230" s="11">
        <f t="shared" si="63"/>
        <v>3.1760000084182401E-2</v>
      </c>
      <c r="BT230" s="11">
        <f t="shared" si="63"/>
        <v>3.1760000084182401E-2</v>
      </c>
      <c r="BU230" s="11">
        <f t="shared" si="63"/>
        <v>3.1760000084182401E-2</v>
      </c>
      <c r="BV230" s="11">
        <f t="shared" si="63"/>
        <v>3.1760000084182401E-2</v>
      </c>
      <c r="BW230" s="11">
        <f t="shared" si="63"/>
        <v>3.1760000084182401E-2</v>
      </c>
      <c r="BX230" s="11">
        <f t="shared" si="63"/>
        <v>3.1760000084182401E-2</v>
      </c>
      <c r="BY230" s="11">
        <f t="shared" si="63"/>
        <v>3.1760000084182401E-2</v>
      </c>
      <c r="BZ230" s="11">
        <f t="shared" si="63"/>
        <v>3.1760000084182401E-2</v>
      </c>
      <c r="CA230" s="11">
        <f t="shared" si="63"/>
        <v>3.1760000084182401E-2</v>
      </c>
      <c r="CB230" s="11">
        <f t="shared" si="63"/>
        <v>3.1760000084182401E-2</v>
      </c>
      <c r="CC230" s="11">
        <f t="shared" si="63"/>
        <v>3.1760000084182401E-2</v>
      </c>
      <c r="CD230" s="11">
        <f t="shared" si="63"/>
        <v>3.1760000084182401E-2</v>
      </c>
      <c r="CE230" s="11">
        <f t="shared" si="63"/>
        <v>3.1760000084182401E-2</v>
      </c>
      <c r="CF230" s="11">
        <f t="shared" si="63"/>
        <v>3.1760000084182401E-2</v>
      </c>
      <c r="CG230" s="11">
        <f t="shared" si="63"/>
        <v>3.1760000084182401E-2</v>
      </c>
      <c r="CH230" s="11">
        <f t="shared" si="63"/>
        <v>3.1760000084182401E-2</v>
      </c>
    </row>
    <row r="231" spans="1:86" x14ac:dyDescent="0.3">
      <c r="A231" t="s">
        <v>216</v>
      </c>
      <c r="B231" s="15">
        <f>'CTZ 311225'!C224</f>
        <v>3.1775812755257399E-2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8">
        <f t="shared" si="58"/>
        <v>3.1775812755257399E-2</v>
      </c>
      <c r="AM231" s="11">
        <f t="shared" si="59"/>
        <v>3.1775812755257399E-2</v>
      </c>
      <c r="AN231" s="11">
        <f t="shared" si="63"/>
        <v>3.1775812755257399E-2</v>
      </c>
      <c r="AO231" s="11">
        <f t="shared" si="63"/>
        <v>3.1775812755257399E-2</v>
      </c>
      <c r="AP231" s="11">
        <f t="shared" si="63"/>
        <v>3.1775812755257399E-2</v>
      </c>
      <c r="AQ231" s="11">
        <f t="shared" si="63"/>
        <v>3.1775812755257399E-2</v>
      </c>
      <c r="AR231" s="11">
        <f t="shared" si="63"/>
        <v>3.1775812755257399E-2</v>
      </c>
      <c r="AS231" s="11">
        <f t="shared" si="63"/>
        <v>3.1775812755257399E-2</v>
      </c>
      <c r="AT231" s="11">
        <f t="shared" si="63"/>
        <v>3.1775812755257399E-2</v>
      </c>
      <c r="AU231" s="11">
        <f t="shared" si="63"/>
        <v>3.1775812755257399E-2</v>
      </c>
      <c r="AV231" s="11">
        <f t="shared" si="63"/>
        <v>3.1775812755257399E-2</v>
      </c>
      <c r="AW231" s="11">
        <f t="shared" si="63"/>
        <v>3.1775812755257399E-2</v>
      </c>
      <c r="AX231" s="11">
        <f t="shared" si="63"/>
        <v>3.1775812755257399E-2</v>
      </c>
      <c r="AY231" s="11">
        <f t="shared" si="63"/>
        <v>3.1775812755257399E-2</v>
      </c>
      <c r="AZ231" s="11">
        <f t="shared" si="63"/>
        <v>3.1775812755257399E-2</v>
      </c>
      <c r="BA231" s="11">
        <f t="shared" si="63"/>
        <v>3.1775812755257399E-2</v>
      </c>
      <c r="BB231" s="11">
        <f t="shared" si="63"/>
        <v>3.1775812755257399E-2</v>
      </c>
      <c r="BC231" s="11">
        <f t="shared" si="63"/>
        <v>3.1775812755257399E-2</v>
      </c>
      <c r="BD231" s="11">
        <f t="shared" si="63"/>
        <v>3.1775812755257399E-2</v>
      </c>
      <c r="BE231" s="11">
        <f t="shared" si="63"/>
        <v>3.1775812755257399E-2</v>
      </c>
      <c r="BF231" s="11">
        <f t="shared" si="63"/>
        <v>3.1775812755257399E-2</v>
      </c>
      <c r="BG231" s="11">
        <f t="shared" si="63"/>
        <v>3.1775812755257399E-2</v>
      </c>
      <c r="BH231" s="11">
        <f t="shared" si="63"/>
        <v>3.1775812755257399E-2</v>
      </c>
      <c r="BI231" s="11">
        <f t="shared" si="63"/>
        <v>3.1775812755257399E-2</v>
      </c>
      <c r="BJ231" s="11">
        <f t="shared" si="63"/>
        <v>3.1775812755257399E-2</v>
      </c>
      <c r="BK231" s="11">
        <f t="shared" si="63"/>
        <v>3.1775812755257399E-2</v>
      </c>
      <c r="BL231" s="11">
        <f t="shared" si="63"/>
        <v>3.1775812755257399E-2</v>
      </c>
      <c r="BM231" s="11">
        <f t="shared" si="63"/>
        <v>3.1775812755257399E-2</v>
      </c>
      <c r="BN231" s="11">
        <f t="shared" si="63"/>
        <v>3.1775812755257399E-2</v>
      </c>
      <c r="BO231" s="11">
        <f t="shared" si="63"/>
        <v>3.1775812755257399E-2</v>
      </c>
      <c r="BP231" s="11">
        <f t="shared" si="63"/>
        <v>3.1775812755257399E-2</v>
      </c>
      <c r="BQ231" s="11">
        <f t="shared" si="63"/>
        <v>3.1775812755257399E-2</v>
      </c>
      <c r="BR231" s="11">
        <f t="shared" si="63"/>
        <v>3.1775812755257399E-2</v>
      </c>
      <c r="BS231" s="11">
        <f t="shared" si="63"/>
        <v>3.1775812755257399E-2</v>
      </c>
      <c r="BT231" s="11">
        <f t="shared" si="63"/>
        <v>3.1775812755257399E-2</v>
      </c>
      <c r="BU231" s="11">
        <f t="shared" si="63"/>
        <v>3.1775812755257399E-2</v>
      </c>
      <c r="BV231" s="11">
        <f t="shared" si="63"/>
        <v>3.1775812755257399E-2</v>
      </c>
      <c r="BW231" s="11">
        <f t="shared" si="63"/>
        <v>3.1775812755257399E-2</v>
      </c>
      <c r="BX231" s="11">
        <f t="shared" si="63"/>
        <v>3.1775812755257399E-2</v>
      </c>
      <c r="BY231" s="11">
        <f t="shared" si="63"/>
        <v>3.1775812755257399E-2</v>
      </c>
      <c r="BZ231" s="11">
        <f t="shared" si="63"/>
        <v>3.1775812755257399E-2</v>
      </c>
      <c r="CA231" s="11">
        <f t="shared" si="63"/>
        <v>3.1775812755257399E-2</v>
      </c>
      <c r="CB231" s="11">
        <f t="shared" si="63"/>
        <v>3.1775812755257399E-2</v>
      </c>
      <c r="CC231" s="11">
        <f t="shared" si="63"/>
        <v>3.1775812755257399E-2</v>
      </c>
      <c r="CD231" s="11">
        <f t="shared" si="63"/>
        <v>3.1775812755257399E-2</v>
      </c>
      <c r="CE231" s="11">
        <f t="shared" si="63"/>
        <v>3.1775812755257399E-2</v>
      </c>
      <c r="CF231" s="11">
        <f t="shared" si="63"/>
        <v>3.1775812755257399E-2</v>
      </c>
      <c r="CG231" s="11">
        <f t="shared" si="63"/>
        <v>3.1775812755257399E-2</v>
      </c>
      <c r="CH231" s="11">
        <f t="shared" si="63"/>
        <v>3.1775812755257399E-2</v>
      </c>
    </row>
    <row r="232" spans="1:86" x14ac:dyDescent="0.3">
      <c r="A232" t="s">
        <v>217</v>
      </c>
      <c r="B232" s="15">
        <f>'CTZ 311225'!C225</f>
        <v>3.17915268682325E-2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8">
        <f t="shared" si="58"/>
        <v>3.17915268682325E-2</v>
      </c>
      <c r="AM232" s="11">
        <f t="shared" si="59"/>
        <v>3.17915268682325E-2</v>
      </c>
      <c r="AN232" s="11">
        <f t="shared" si="63"/>
        <v>3.17915268682325E-2</v>
      </c>
      <c r="AO232" s="11">
        <f t="shared" si="63"/>
        <v>3.17915268682325E-2</v>
      </c>
      <c r="AP232" s="11">
        <f t="shared" si="63"/>
        <v>3.17915268682325E-2</v>
      </c>
      <c r="AQ232" s="11">
        <f t="shared" si="63"/>
        <v>3.17915268682325E-2</v>
      </c>
      <c r="AR232" s="11">
        <f t="shared" si="63"/>
        <v>3.17915268682325E-2</v>
      </c>
      <c r="AS232" s="11">
        <f t="shared" si="63"/>
        <v>3.17915268682325E-2</v>
      </c>
      <c r="AT232" s="11">
        <f t="shared" si="63"/>
        <v>3.17915268682325E-2</v>
      </c>
      <c r="AU232" s="11">
        <f t="shared" si="63"/>
        <v>3.17915268682325E-2</v>
      </c>
      <c r="AV232" s="11">
        <f t="shared" si="63"/>
        <v>3.17915268682325E-2</v>
      </c>
      <c r="AW232" s="11">
        <f t="shared" si="63"/>
        <v>3.17915268682325E-2</v>
      </c>
      <c r="AX232" s="11">
        <f t="shared" si="63"/>
        <v>3.17915268682325E-2</v>
      </c>
      <c r="AY232" s="11">
        <f t="shared" si="63"/>
        <v>3.17915268682325E-2</v>
      </c>
      <c r="AZ232" s="11">
        <f t="shared" si="63"/>
        <v>3.17915268682325E-2</v>
      </c>
      <c r="BA232" s="11">
        <f t="shared" si="63"/>
        <v>3.17915268682325E-2</v>
      </c>
      <c r="BB232" s="11">
        <f t="shared" si="63"/>
        <v>3.17915268682325E-2</v>
      </c>
      <c r="BC232" s="11">
        <f t="shared" si="63"/>
        <v>3.17915268682325E-2</v>
      </c>
      <c r="BD232" s="11">
        <f t="shared" si="63"/>
        <v>3.17915268682325E-2</v>
      </c>
      <c r="BE232" s="11">
        <f t="shared" si="63"/>
        <v>3.17915268682325E-2</v>
      </c>
      <c r="BF232" s="11">
        <f t="shared" si="63"/>
        <v>3.17915268682325E-2</v>
      </c>
      <c r="BG232" s="11">
        <f t="shared" si="63"/>
        <v>3.17915268682325E-2</v>
      </c>
      <c r="BH232" s="11">
        <f t="shared" si="63"/>
        <v>3.17915268682325E-2</v>
      </c>
      <c r="BI232" s="11">
        <f t="shared" si="63"/>
        <v>3.17915268682325E-2</v>
      </c>
      <c r="BJ232" s="11">
        <f t="shared" si="63"/>
        <v>3.17915268682325E-2</v>
      </c>
      <c r="BK232" s="11">
        <f t="shared" si="63"/>
        <v>3.17915268682325E-2</v>
      </c>
      <c r="BL232" s="11">
        <f t="shared" si="63"/>
        <v>3.17915268682325E-2</v>
      </c>
      <c r="BM232" s="11">
        <f t="shared" si="63"/>
        <v>3.17915268682325E-2</v>
      </c>
      <c r="BN232" s="11">
        <f t="shared" si="63"/>
        <v>3.17915268682325E-2</v>
      </c>
      <c r="BO232" s="11">
        <f t="shared" si="63"/>
        <v>3.17915268682325E-2</v>
      </c>
      <c r="BP232" s="11">
        <f t="shared" si="63"/>
        <v>3.17915268682325E-2</v>
      </c>
      <c r="BQ232" s="11">
        <f t="shared" si="63"/>
        <v>3.17915268682325E-2</v>
      </c>
      <c r="BR232" s="11">
        <f t="shared" si="63"/>
        <v>3.17915268682325E-2</v>
      </c>
      <c r="BS232" s="11">
        <f t="shared" si="63"/>
        <v>3.17915268682325E-2</v>
      </c>
      <c r="BT232" s="11">
        <f t="shared" si="63"/>
        <v>3.17915268682325E-2</v>
      </c>
      <c r="BU232" s="11">
        <f t="shared" si="63"/>
        <v>3.17915268682325E-2</v>
      </c>
      <c r="BV232" s="11">
        <f t="shared" si="63"/>
        <v>3.17915268682325E-2</v>
      </c>
      <c r="BW232" s="11">
        <f t="shared" si="63"/>
        <v>3.17915268682325E-2</v>
      </c>
      <c r="BX232" s="11">
        <f t="shared" si="63"/>
        <v>3.17915268682325E-2</v>
      </c>
      <c r="BY232" s="11">
        <f t="shared" si="63"/>
        <v>3.17915268682325E-2</v>
      </c>
      <c r="BZ232" s="11">
        <f t="shared" si="63"/>
        <v>3.17915268682325E-2</v>
      </c>
      <c r="CA232" s="11">
        <f t="shared" si="63"/>
        <v>3.17915268682325E-2</v>
      </c>
      <c r="CB232" s="11">
        <f t="shared" si="63"/>
        <v>3.17915268682325E-2</v>
      </c>
      <c r="CC232" s="11">
        <f t="shared" si="63"/>
        <v>3.17915268682325E-2</v>
      </c>
      <c r="CD232" s="11">
        <f t="shared" si="63"/>
        <v>3.17915268682325E-2</v>
      </c>
      <c r="CE232" s="11">
        <f t="shared" si="63"/>
        <v>3.17915268682325E-2</v>
      </c>
      <c r="CF232" s="11">
        <f t="shared" si="63"/>
        <v>3.17915268682325E-2</v>
      </c>
      <c r="CG232" s="11">
        <f t="shared" si="63"/>
        <v>3.17915268682325E-2</v>
      </c>
      <c r="CH232" s="11">
        <f t="shared" si="63"/>
        <v>3.17915268682325E-2</v>
      </c>
    </row>
    <row r="233" spans="1:86" x14ac:dyDescent="0.3">
      <c r="A233" t="s">
        <v>218</v>
      </c>
      <c r="B233" s="15">
        <f>'CTZ 311225'!C226</f>
        <v>3.1807127085147803E-2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8">
        <f t="shared" si="58"/>
        <v>3.1807127085147803E-2</v>
      </c>
      <c r="AM233" s="11">
        <f t="shared" si="59"/>
        <v>3.1807127085147803E-2</v>
      </c>
      <c r="AN233" s="11">
        <f t="shared" si="63"/>
        <v>3.1807127085147803E-2</v>
      </c>
      <c r="AO233" s="11">
        <f t="shared" si="63"/>
        <v>3.1807127085147803E-2</v>
      </c>
      <c r="AP233" s="11">
        <f t="shared" si="63"/>
        <v>3.1807127085147803E-2</v>
      </c>
      <c r="AQ233" s="11">
        <f t="shared" si="63"/>
        <v>3.1807127085147803E-2</v>
      </c>
      <c r="AR233" s="11">
        <f t="shared" si="63"/>
        <v>3.1807127085147803E-2</v>
      </c>
      <c r="AS233" s="11">
        <f t="shared" si="63"/>
        <v>3.1807127085147803E-2</v>
      </c>
      <c r="AT233" s="11">
        <f t="shared" si="63"/>
        <v>3.1807127085147803E-2</v>
      </c>
      <c r="AU233" s="11">
        <f t="shared" si="63"/>
        <v>3.1807127085147803E-2</v>
      </c>
      <c r="AV233" s="11">
        <f t="shared" si="63"/>
        <v>3.1807127085147803E-2</v>
      </c>
      <c r="AW233" s="11">
        <f t="shared" si="63"/>
        <v>3.1807127085147803E-2</v>
      </c>
      <c r="AX233" s="11">
        <f t="shared" si="63"/>
        <v>3.1807127085147803E-2</v>
      </c>
      <c r="AY233" s="11">
        <f t="shared" si="63"/>
        <v>3.1807127085147803E-2</v>
      </c>
      <c r="AZ233" s="11">
        <f t="shared" si="63"/>
        <v>3.1807127085147803E-2</v>
      </c>
      <c r="BA233" s="11">
        <f t="shared" si="63"/>
        <v>3.1807127085147803E-2</v>
      </c>
      <c r="BB233" s="11">
        <f t="shared" ref="AN233:CH238" si="64">$AL233</f>
        <v>3.1807127085147803E-2</v>
      </c>
      <c r="BC233" s="11">
        <f t="shared" si="64"/>
        <v>3.1807127085147803E-2</v>
      </c>
      <c r="BD233" s="11">
        <f t="shared" si="64"/>
        <v>3.1807127085147803E-2</v>
      </c>
      <c r="BE233" s="11">
        <f t="shared" si="64"/>
        <v>3.1807127085147803E-2</v>
      </c>
      <c r="BF233" s="11">
        <f t="shared" si="64"/>
        <v>3.1807127085147803E-2</v>
      </c>
      <c r="BG233" s="11">
        <f t="shared" si="64"/>
        <v>3.1807127085147803E-2</v>
      </c>
      <c r="BH233" s="11">
        <f t="shared" si="64"/>
        <v>3.1807127085147803E-2</v>
      </c>
      <c r="BI233" s="11">
        <f t="shared" si="64"/>
        <v>3.1807127085147803E-2</v>
      </c>
      <c r="BJ233" s="11">
        <f t="shared" si="64"/>
        <v>3.1807127085147803E-2</v>
      </c>
      <c r="BK233" s="11">
        <f t="shared" si="64"/>
        <v>3.1807127085147803E-2</v>
      </c>
      <c r="BL233" s="11">
        <f t="shared" si="64"/>
        <v>3.1807127085147803E-2</v>
      </c>
      <c r="BM233" s="11">
        <f t="shared" si="64"/>
        <v>3.1807127085147803E-2</v>
      </c>
      <c r="BN233" s="11">
        <f t="shared" si="64"/>
        <v>3.1807127085147803E-2</v>
      </c>
      <c r="BO233" s="11">
        <f t="shared" si="64"/>
        <v>3.1807127085147803E-2</v>
      </c>
      <c r="BP233" s="11">
        <f t="shared" si="64"/>
        <v>3.1807127085147803E-2</v>
      </c>
      <c r="BQ233" s="11">
        <f t="shared" si="64"/>
        <v>3.1807127085147803E-2</v>
      </c>
      <c r="BR233" s="11">
        <f t="shared" si="64"/>
        <v>3.1807127085147803E-2</v>
      </c>
      <c r="BS233" s="11">
        <f t="shared" si="64"/>
        <v>3.1807127085147803E-2</v>
      </c>
      <c r="BT233" s="11">
        <f t="shared" si="64"/>
        <v>3.1807127085147803E-2</v>
      </c>
      <c r="BU233" s="11">
        <f t="shared" si="64"/>
        <v>3.1807127085147803E-2</v>
      </c>
      <c r="BV233" s="11">
        <f t="shared" si="64"/>
        <v>3.1807127085147803E-2</v>
      </c>
      <c r="BW233" s="11">
        <f t="shared" si="64"/>
        <v>3.1807127085147803E-2</v>
      </c>
      <c r="BX233" s="11">
        <f t="shared" si="64"/>
        <v>3.1807127085147803E-2</v>
      </c>
      <c r="BY233" s="11">
        <f t="shared" si="64"/>
        <v>3.1807127085147803E-2</v>
      </c>
      <c r="BZ233" s="11">
        <f t="shared" si="64"/>
        <v>3.1807127085147803E-2</v>
      </c>
      <c r="CA233" s="11">
        <f t="shared" si="64"/>
        <v>3.1807127085147803E-2</v>
      </c>
      <c r="CB233" s="11">
        <f t="shared" si="64"/>
        <v>3.1807127085147803E-2</v>
      </c>
      <c r="CC233" s="11">
        <f t="shared" si="64"/>
        <v>3.1807127085147803E-2</v>
      </c>
      <c r="CD233" s="11">
        <f t="shared" si="64"/>
        <v>3.1807127085147803E-2</v>
      </c>
      <c r="CE233" s="11">
        <f t="shared" si="64"/>
        <v>3.1807127085147803E-2</v>
      </c>
      <c r="CF233" s="11">
        <f t="shared" si="64"/>
        <v>3.1807127085147803E-2</v>
      </c>
      <c r="CG233" s="11">
        <f t="shared" si="64"/>
        <v>3.1807127085147803E-2</v>
      </c>
      <c r="CH233" s="11">
        <f t="shared" si="64"/>
        <v>3.1807127085147803E-2</v>
      </c>
    </row>
    <row r="234" spans="1:86" x14ac:dyDescent="0.3">
      <c r="A234" t="s">
        <v>219</v>
      </c>
      <c r="B234" s="15">
        <f>'CTZ 311225'!C227</f>
        <v>3.1822598335604101E-2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8">
        <f t="shared" si="58"/>
        <v>3.1822598335604101E-2</v>
      </c>
      <c r="AM234" s="11">
        <f t="shared" si="59"/>
        <v>3.1822598335604101E-2</v>
      </c>
      <c r="AN234" s="11">
        <f t="shared" si="64"/>
        <v>3.1822598335604101E-2</v>
      </c>
      <c r="AO234" s="11">
        <f t="shared" si="64"/>
        <v>3.1822598335604101E-2</v>
      </c>
      <c r="AP234" s="11">
        <f t="shared" si="64"/>
        <v>3.1822598335604101E-2</v>
      </c>
      <c r="AQ234" s="11">
        <f t="shared" si="64"/>
        <v>3.1822598335604101E-2</v>
      </c>
      <c r="AR234" s="11">
        <f t="shared" si="64"/>
        <v>3.1822598335604101E-2</v>
      </c>
      <c r="AS234" s="11">
        <f t="shared" si="64"/>
        <v>3.1822598335604101E-2</v>
      </c>
      <c r="AT234" s="11">
        <f t="shared" si="64"/>
        <v>3.1822598335604101E-2</v>
      </c>
      <c r="AU234" s="11">
        <f t="shared" si="64"/>
        <v>3.1822598335604101E-2</v>
      </c>
      <c r="AV234" s="11">
        <f t="shared" si="64"/>
        <v>3.1822598335604101E-2</v>
      </c>
      <c r="AW234" s="11">
        <f t="shared" si="64"/>
        <v>3.1822598335604101E-2</v>
      </c>
      <c r="AX234" s="11">
        <f t="shared" si="64"/>
        <v>3.1822598335604101E-2</v>
      </c>
      <c r="AY234" s="11">
        <f t="shared" si="64"/>
        <v>3.1822598335604101E-2</v>
      </c>
      <c r="AZ234" s="11">
        <f t="shared" si="64"/>
        <v>3.1822598335604101E-2</v>
      </c>
      <c r="BA234" s="11">
        <f t="shared" si="64"/>
        <v>3.1822598335604101E-2</v>
      </c>
      <c r="BB234" s="11">
        <f t="shared" si="64"/>
        <v>3.1822598335604101E-2</v>
      </c>
      <c r="BC234" s="11">
        <f t="shared" si="64"/>
        <v>3.1822598335604101E-2</v>
      </c>
      <c r="BD234" s="11">
        <f t="shared" si="64"/>
        <v>3.1822598335604101E-2</v>
      </c>
      <c r="BE234" s="11">
        <f t="shared" si="64"/>
        <v>3.1822598335604101E-2</v>
      </c>
      <c r="BF234" s="11">
        <f t="shared" si="64"/>
        <v>3.1822598335604101E-2</v>
      </c>
      <c r="BG234" s="11">
        <f t="shared" si="64"/>
        <v>3.1822598335604101E-2</v>
      </c>
      <c r="BH234" s="11">
        <f t="shared" si="64"/>
        <v>3.1822598335604101E-2</v>
      </c>
      <c r="BI234" s="11">
        <f t="shared" si="64"/>
        <v>3.1822598335604101E-2</v>
      </c>
      <c r="BJ234" s="11">
        <f t="shared" si="64"/>
        <v>3.1822598335604101E-2</v>
      </c>
      <c r="BK234" s="11">
        <f t="shared" si="64"/>
        <v>3.1822598335604101E-2</v>
      </c>
      <c r="BL234" s="11">
        <f t="shared" si="64"/>
        <v>3.1822598335604101E-2</v>
      </c>
      <c r="BM234" s="11">
        <f t="shared" si="64"/>
        <v>3.1822598335604101E-2</v>
      </c>
      <c r="BN234" s="11">
        <f t="shared" si="64"/>
        <v>3.1822598335604101E-2</v>
      </c>
      <c r="BO234" s="11">
        <f t="shared" si="64"/>
        <v>3.1822598335604101E-2</v>
      </c>
      <c r="BP234" s="11">
        <f t="shared" si="64"/>
        <v>3.1822598335604101E-2</v>
      </c>
      <c r="BQ234" s="11">
        <f t="shared" si="64"/>
        <v>3.1822598335604101E-2</v>
      </c>
      <c r="BR234" s="11">
        <f t="shared" si="64"/>
        <v>3.1822598335604101E-2</v>
      </c>
      <c r="BS234" s="11">
        <f t="shared" si="64"/>
        <v>3.1822598335604101E-2</v>
      </c>
      <c r="BT234" s="11">
        <f t="shared" si="64"/>
        <v>3.1822598335604101E-2</v>
      </c>
      <c r="BU234" s="11">
        <f t="shared" si="64"/>
        <v>3.1822598335604101E-2</v>
      </c>
      <c r="BV234" s="11">
        <f t="shared" si="64"/>
        <v>3.1822598335604101E-2</v>
      </c>
      <c r="BW234" s="11">
        <f t="shared" si="64"/>
        <v>3.1822598335604101E-2</v>
      </c>
      <c r="BX234" s="11">
        <f t="shared" si="64"/>
        <v>3.1822598335604101E-2</v>
      </c>
      <c r="BY234" s="11">
        <f t="shared" si="64"/>
        <v>3.1822598335604101E-2</v>
      </c>
      <c r="BZ234" s="11">
        <f t="shared" si="64"/>
        <v>3.1822598335604101E-2</v>
      </c>
      <c r="CA234" s="11">
        <f t="shared" si="64"/>
        <v>3.1822598335604101E-2</v>
      </c>
      <c r="CB234" s="11">
        <f t="shared" si="64"/>
        <v>3.1822598335604101E-2</v>
      </c>
      <c r="CC234" s="11">
        <f t="shared" si="64"/>
        <v>3.1822598335604101E-2</v>
      </c>
      <c r="CD234" s="11">
        <f t="shared" si="64"/>
        <v>3.1822598335604101E-2</v>
      </c>
      <c r="CE234" s="11">
        <f t="shared" si="64"/>
        <v>3.1822598335604101E-2</v>
      </c>
      <c r="CF234" s="11">
        <f t="shared" si="64"/>
        <v>3.1822598335604101E-2</v>
      </c>
      <c r="CG234" s="11">
        <f t="shared" si="64"/>
        <v>3.1822598335604101E-2</v>
      </c>
      <c r="CH234" s="11">
        <f t="shared" si="64"/>
        <v>3.1822598335604101E-2</v>
      </c>
    </row>
    <row r="235" spans="1:86" x14ac:dyDescent="0.3">
      <c r="A235" t="s">
        <v>220</v>
      </c>
      <c r="B235" s="15">
        <f>'CTZ 311225'!C228</f>
        <v>3.1837925809784701E-2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8">
        <f t="shared" si="58"/>
        <v>3.1837925809784701E-2</v>
      </c>
      <c r="AM235" s="11">
        <f t="shared" si="59"/>
        <v>3.1837925809784701E-2</v>
      </c>
      <c r="AN235" s="11">
        <f t="shared" si="64"/>
        <v>3.1837925809784701E-2</v>
      </c>
      <c r="AO235" s="11">
        <f t="shared" si="64"/>
        <v>3.1837925809784701E-2</v>
      </c>
      <c r="AP235" s="11">
        <f t="shared" si="64"/>
        <v>3.1837925809784701E-2</v>
      </c>
      <c r="AQ235" s="11">
        <f t="shared" si="64"/>
        <v>3.1837925809784701E-2</v>
      </c>
      <c r="AR235" s="11">
        <f t="shared" si="64"/>
        <v>3.1837925809784701E-2</v>
      </c>
      <c r="AS235" s="11">
        <f t="shared" si="64"/>
        <v>3.1837925809784701E-2</v>
      </c>
      <c r="AT235" s="11">
        <f t="shared" si="64"/>
        <v>3.1837925809784701E-2</v>
      </c>
      <c r="AU235" s="11">
        <f t="shared" si="64"/>
        <v>3.1837925809784701E-2</v>
      </c>
      <c r="AV235" s="11">
        <f t="shared" si="64"/>
        <v>3.1837925809784701E-2</v>
      </c>
      <c r="AW235" s="11">
        <f t="shared" si="64"/>
        <v>3.1837925809784701E-2</v>
      </c>
      <c r="AX235" s="11">
        <f t="shared" si="64"/>
        <v>3.1837925809784701E-2</v>
      </c>
      <c r="AY235" s="11">
        <f t="shared" si="64"/>
        <v>3.1837925809784701E-2</v>
      </c>
      <c r="AZ235" s="11">
        <f t="shared" si="64"/>
        <v>3.1837925809784701E-2</v>
      </c>
      <c r="BA235" s="11">
        <f t="shared" si="64"/>
        <v>3.1837925809784701E-2</v>
      </c>
      <c r="BB235" s="11">
        <f t="shared" si="64"/>
        <v>3.1837925809784701E-2</v>
      </c>
      <c r="BC235" s="11">
        <f t="shared" si="64"/>
        <v>3.1837925809784701E-2</v>
      </c>
      <c r="BD235" s="11">
        <f t="shared" si="64"/>
        <v>3.1837925809784701E-2</v>
      </c>
      <c r="BE235" s="11">
        <f t="shared" si="64"/>
        <v>3.1837925809784701E-2</v>
      </c>
      <c r="BF235" s="11">
        <f t="shared" si="64"/>
        <v>3.1837925809784701E-2</v>
      </c>
      <c r="BG235" s="11">
        <f t="shared" si="64"/>
        <v>3.1837925809784701E-2</v>
      </c>
      <c r="BH235" s="11">
        <f t="shared" si="64"/>
        <v>3.1837925809784701E-2</v>
      </c>
      <c r="BI235" s="11">
        <f t="shared" si="64"/>
        <v>3.1837925809784701E-2</v>
      </c>
      <c r="BJ235" s="11">
        <f t="shared" si="64"/>
        <v>3.1837925809784701E-2</v>
      </c>
      <c r="BK235" s="11">
        <f t="shared" si="64"/>
        <v>3.1837925809784701E-2</v>
      </c>
      <c r="BL235" s="11">
        <f t="shared" si="64"/>
        <v>3.1837925809784701E-2</v>
      </c>
      <c r="BM235" s="11">
        <f t="shared" si="64"/>
        <v>3.1837925809784701E-2</v>
      </c>
      <c r="BN235" s="11">
        <f t="shared" si="64"/>
        <v>3.1837925809784701E-2</v>
      </c>
      <c r="BO235" s="11">
        <f t="shared" si="64"/>
        <v>3.1837925809784701E-2</v>
      </c>
      <c r="BP235" s="11">
        <f t="shared" si="64"/>
        <v>3.1837925809784701E-2</v>
      </c>
      <c r="BQ235" s="11">
        <f t="shared" si="64"/>
        <v>3.1837925809784701E-2</v>
      </c>
      <c r="BR235" s="11">
        <f t="shared" si="64"/>
        <v>3.1837925809784701E-2</v>
      </c>
      <c r="BS235" s="11">
        <f t="shared" si="64"/>
        <v>3.1837925809784701E-2</v>
      </c>
      <c r="BT235" s="11">
        <f t="shared" si="64"/>
        <v>3.1837925809784701E-2</v>
      </c>
      <c r="BU235" s="11">
        <f t="shared" si="64"/>
        <v>3.1837925809784701E-2</v>
      </c>
      <c r="BV235" s="11">
        <f t="shared" si="64"/>
        <v>3.1837925809784701E-2</v>
      </c>
      <c r="BW235" s="11">
        <f t="shared" si="64"/>
        <v>3.1837925809784701E-2</v>
      </c>
      <c r="BX235" s="11">
        <f t="shared" si="64"/>
        <v>3.1837925809784701E-2</v>
      </c>
      <c r="BY235" s="11">
        <f t="shared" si="64"/>
        <v>3.1837925809784701E-2</v>
      </c>
      <c r="BZ235" s="11">
        <f t="shared" si="64"/>
        <v>3.1837925809784701E-2</v>
      </c>
      <c r="CA235" s="11">
        <f t="shared" si="64"/>
        <v>3.1837925809784701E-2</v>
      </c>
      <c r="CB235" s="11">
        <f t="shared" si="64"/>
        <v>3.1837925809784701E-2</v>
      </c>
      <c r="CC235" s="11">
        <f t="shared" si="64"/>
        <v>3.1837925809784701E-2</v>
      </c>
      <c r="CD235" s="11">
        <f t="shared" si="64"/>
        <v>3.1837925809784701E-2</v>
      </c>
      <c r="CE235" s="11">
        <f t="shared" si="64"/>
        <v>3.1837925809784701E-2</v>
      </c>
      <c r="CF235" s="11">
        <f t="shared" si="64"/>
        <v>3.1837925809784701E-2</v>
      </c>
      <c r="CG235" s="11">
        <f t="shared" si="64"/>
        <v>3.1837925809784701E-2</v>
      </c>
      <c r="CH235" s="11">
        <f t="shared" si="64"/>
        <v>3.1837925809784701E-2</v>
      </c>
    </row>
    <row r="236" spans="1:86" x14ac:dyDescent="0.3">
      <c r="A236" t="s">
        <v>221</v>
      </c>
      <c r="B236" s="15">
        <f>'CTZ 311225'!C229</f>
        <v>3.18530949517166E-2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8">
        <f t="shared" si="58"/>
        <v>3.18530949517166E-2</v>
      </c>
      <c r="AM236" s="11">
        <f t="shared" si="59"/>
        <v>3.18530949517166E-2</v>
      </c>
      <c r="AN236" s="11">
        <f t="shared" si="64"/>
        <v>3.18530949517166E-2</v>
      </c>
      <c r="AO236" s="11">
        <f t="shared" si="64"/>
        <v>3.18530949517166E-2</v>
      </c>
      <c r="AP236" s="11">
        <f t="shared" si="64"/>
        <v>3.18530949517166E-2</v>
      </c>
      <c r="AQ236" s="11">
        <f t="shared" si="64"/>
        <v>3.18530949517166E-2</v>
      </c>
      <c r="AR236" s="11">
        <f t="shared" si="64"/>
        <v>3.18530949517166E-2</v>
      </c>
      <c r="AS236" s="11">
        <f t="shared" si="64"/>
        <v>3.18530949517166E-2</v>
      </c>
      <c r="AT236" s="11">
        <f t="shared" si="64"/>
        <v>3.18530949517166E-2</v>
      </c>
      <c r="AU236" s="11">
        <f t="shared" si="64"/>
        <v>3.18530949517166E-2</v>
      </c>
      <c r="AV236" s="11">
        <f t="shared" si="64"/>
        <v>3.18530949517166E-2</v>
      </c>
      <c r="AW236" s="11">
        <f t="shared" si="64"/>
        <v>3.18530949517166E-2</v>
      </c>
      <c r="AX236" s="11">
        <f t="shared" si="64"/>
        <v>3.18530949517166E-2</v>
      </c>
      <c r="AY236" s="11">
        <f t="shared" si="64"/>
        <v>3.18530949517166E-2</v>
      </c>
      <c r="AZ236" s="11">
        <f t="shared" si="64"/>
        <v>3.18530949517166E-2</v>
      </c>
      <c r="BA236" s="11">
        <f t="shared" si="64"/>
        <v>3.18530949517166E-2</v>
      </c>
      <c r="BB236" s="11">
        <f t="shared" si="64"/>
        <v>3.18530949517166E-2</v>
      </c>
      <c r="BC236" s="11">
        <f t="shared" si="64"/>
        <v>3.18530949517166E-2</v>
      </c>
      <c r="BD236" s="11">
        <f t="shared" si="64"/>
        <v>3.18530949517166E-2</v>
      </c>
      <c r="BE236" s="11">
        <f t="shared" si="64"/>
        <v>3.18530949517166E-2</v>
      </c>
      <c r="BF236" s="11">
        <f t="shared" si="64"/>
        <v>3.18530949517166E-2</v>
      </c>
      <c r="BG236" s="11">
        <f t="shared" si="64"/>
        <v>3.18530949517166E-2</v>
      </c>
      <c r="BH236" s="11">
        <f t="shared" si="64"/>
        <v>3.18530949517166E-2</v>
      </c>
      <c r="BI236" s="11">
        <f t="shared" si="64"/>
        <v>3.18530949517166E-2</v>
      </c>
      <c r="BJ236" s="11">
        <f t="shared" si="64"/>
        <v>3.18530949517166E-2</v>
      </c>
      <c r="BK236" s="11">
        <f t="shared" si="64"/>
        <v>3.18530949517166E-2</v>
      </c>
      <c r="BL236" s="11">
        <f t="shared" si="64"/>
        <v>3.18530949517166E-2</v>
      </c>
      <c r="BM236" s="11">
        <f t="shared" si="64"/>
        <v>3.18530949517166E-2</v>
      </c>
      <c r="BN236" s="11">
        <f t="shared" si="64"/>
        <v>3.18530949517166E-2</v>
      </c>
      <c r="BO236" s="11">
        <f t="shared" si="64"/>
        <v>3.18530949517166E-2</v>
      </c>
      <c r="BP236" s="11">
        <f t="shared" si="64"/>
        <v>3.18530949517166E-2</v>
      </c>
      <c r="BQ236" s="11">
        <f t="shared" si="64"/>
        <v>3.18530949517166E-2</v>
      </c>
      <c r="BR236" s="11">
        <f t="shared" si="64"/>
        <v>3.18530949517166E-2</v>
      </c>
      <c r="BS236" s="11">
        <f t="shared" si="64"/>
        <v>3.18530949517166E-2</v>
      </c>
      <c r="BT236" s="11">
        <f t="shared" si="64"/>
        <v>3.18530949517166E-2</v>
      </c>
      <c r="BU236" s="11">
        <f t="shared" si="64"/>
        <v>3.18530949517166E-2</v>
      </c>
      <c r="BV236" s="11">
        <f t="shared" si="64"/>
        <v>3.18530949517166E-2</v>
      </c>
      <c r="BW236" s="11">
        <f t="shared" si="64"/>
        <v>3.18530949517166E-2</v>
      </c>
      <c r="BX236" s="11">
        <f t="shared" si="64"/>
        <v>3.18530949517166E-2</v>
      </c>
      <c r="BY236" s="11">
        <f t="shared" si="64"/>
        <v>3.18530949517166E-2</v>
      </c>
      <c r="BZ236" s="11">
        <f t="shared" si="64"/>
        <v>3.18530949517166E-2</v>
      </c>
      <c r="CA236" s="11">
        <f t="shared" si="64"/>
        <v>3.18530949517166E-2</v>
      </c>
      <c r="CB236" s="11">
        <f t="shared" si="64"/>
        <v>3.18530949517166E-2</v>
      </c>
      <c r="CC236" s="11">
        <f t="shared" si="64"/>
        <v>3.18530949517166E-2</v>
      </c>
      <c r="CD236" s="11">
        <f t="shared" si="64"/>
        <v>3.18530949517166E-2</v>
      </c>
      <c r="CE236" s="11">
        <f t="shared" si="64"/>
        <v>3.18530949517166E-2</v>
      </c>
      <c r="CF236" s="11">
        <f t="shared" si="64"/>
        <v>3.18530949517166E-2</v>
      </c>
      <c r="CG236" s="11">
        <f t="shared" si="64"/>
        <v>3.18530949517166E-2</v>
      </c>
      <c r="CH236" s="11">
        <f t="shared" si="64"/>
        <v>3.18530949517166E-2</v>
      </c>
    </row>
    <row r="237" spans="1:86" x14ac:dyDescent="0.3">
      <c r="A237" t="s">
        <v>222</v>
      </c>
      <c r="B237" s="15">
        <f>'CTZ 311225'!C230</f>
        <v>3.1868091452760199E-2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8">
        <f t="shared" si="58"/>
        <v>3.1868091452760199E-2</v>
      </c>
      <c r="AM237" s="11">
        <f t="shared" si="59"/>
        <v>3.1868091452760199E-2</v>
      </c>
      <c r="AN237" s="11">
        <f t="shared" si="64"/>
        <v>3.1868091452760199E-2</v>
      </c>
      <c r="AO237" s="11">
        <f t="shared" si="64"/>
        <v>3.1868091452760199E-2</v>
      </c>
      <c r="AP237" s="11">
        <f t="shared" si="64"/>
        <v>3.1868091452760199E-2</v>
      </c>
      <c r="AQ237" s="11">
        <f t="shared" si="64"/>
        <v>3.1868091452760199E-2</v>
      </c>
      <c r="AR237" s="11">
        <f t="shared" si="64"/>
        <v>3.1868091452760199E-2</v>
      </c>
      <c r="AS237" s="11">
        <f t="shared" si="64"/>
        <v>3.1868091452760199E-2</v>
      </c>
      <c r="AT237" s="11">
        <f t="shared" si="64"/>
        <v>3.1868091452760199E-2</v>
      </c>
      <c r="AU237" s="11">
        <f t="shared" si="64"/>
        <v>3.1868091452760199E-2</v>
      </c>
      <c r="AV237" s="11">
        <f t="shared" si="64"/>
        <v>3.1868091452760199E-2</v>
      </c>
      <c r="AW237" s="11">
        <f t="shared" si="64"/>
        <v>3.1868091452760199E-2</v>
      </c>
      <c r="AX237" s="11">
        <f t="shared" si="64"/>
        <v>3.1868091452760199E-2</v>
      </c>
      <c r="AY237" s="11">
        <f t="shared" si="64"/>
        <v>3.1868091452760199E-2</v>
      </c>
      <c r="AZ237" s="11">
        <f t="shared" si="64"/>
        <v>3.1868091452760199E-2</v>
      </c>
      <c r="BA237" s="11">
        <f t="shared" si="64"/>
        <v>3.1868091452760199E-2</v>
      </c>
      <c r="BB237" s="11">
        <f t="shared" si="64"/>
        <v>3.1868091452760199E-2</v>
      </c>
      <c r="BC237" s="11">
        <f t="shared" si="64"/>
        <v>3.1868091452760199E-2</v>
      </c>
      <c r="BD237" s="11">
        <f t="shared" si="64"/>
        <v>3.1868091452760199E-2</v>
      </c>
      <c r="BE237" s="11">
        <f t="shared" si="64"/>
        <v>3.1868091452760199E-2</v>
      </c>
      <c r="BF237" s="11">
        <f t="shared" si="64"/>
        <v>3.1868091452760199E-2</v>
      </c>
      <c r="BG237" s="11">
        <f t="shared" si="64"/>
        <v>3.1868091452760199E-2</v>
      </c>
      <c r="BH237" s="11">
        <f t="shared" si="64"/>
        <v>3.1868091452760199E-2</v>
      </c>
      <c r="BI237" s="11">
        <f t="shared" si="64"/>
        <v>3.1868091452760199E-2</v>
      </c>
      <c r="BJ237" s="11">
        <f t="shared" si="64"/>
        <v>3.1868091452760199E-2</v>
      </c>
      <c r="BK237" s="11">
        <f t="shared" si="64"/>
        <v>3.1868091452760199E-2</v>
      </c>
      <c r="BL237" s="11">
        <f t="shared" si="64"/>
        <v>3.1868091452760199E-2</v>
      </c>
      <c r="BM237" s="11">
        <f t="shared" si="64"/>
        <v>3.1868091452760199E-2</v>
      </c>
      <c r="BN237" s="11">
        <f t="shared" si="64"/>
        <v>3.1868091452760199E-2</v>
      </c>
      <c r="BO237" s="11">
        <f t="shared" si="64"/>
        <v>3.1868091452760199E-2</v>
      </c>
      <c r="BP237" s="11">
        <f t="shared" si="64"/>
        <v>3.1868091452760199E-2</v>
      </c>
      <c r="BQ237" s="11">
        <f t="shared" si="64"/>
        <v>3.1868091452760199E-2</v>
      </c>
      <c r="BR237" s="11">
        <f t="shared" si="64"/>
        <v>3.1868091452760199E-2</v>
      </c>
      <c r="BS237" s="11">
        <f t="shared" si="64"/>
        <v>3.1868091452760199E-2</v>
      </c>
      <c r="BT237" s="11">
        <f t="shared" si="64"/>
        <v>3.1868091452760199E-2</v>
      </c>
      <c r="BU237" s="11">
        <f t="shared" si="64"/>
        <v>3.1868091452760199E-2</v>
      </c>
      <c r="BV237" s="11">
        <f t="shared" si="64"/>
        <v>3.1868091452760199E-2</v>
      </c>
      <c r="BW237" s="11">
        <f t="shared" si="64"/>
        <v>3.1868091452760199E-2</v>
      </c>
      <c r="BX237" s="11">
        <f t="shared" si="64"/>
        <v>3.1868091452760199E-2</v>
      </c>
      <c r="BY237" s="11">
        <f t="shared" si="64"/>
        <v>3.1868091452760199E-2</v>
      </c>
      <c r="BZ237" s="11">
        <f t="shared" si="64"/>
        <v>3.1868091452760199E-2</v>
      </c>
      <c r="CA237" s="11">
        <f t="shared" si="64"/>
        <v>3.1868091452760199E-2</v>
      </c>
      <c r="CB237" s="11">
        <f t="shared" si="64"/>
        <v>3.1868091452760199E-2</v>
      </c>
      <c r="CC237" s="11">
        <f t="shared" si="64"/>
        <v>3.1868091452760199E-2</v>
      </c>
      <c r="CD237" s="11">
        <f t="shared" si="64"/>
        <v>3.1868091452760199E-2</v>
      </c>
      <c r="CE237" s="11">
        <f t="shared" si="64"/>
        <v>3.1868091452760199E-2</v>
      </c>
      <c r="CF237" s="11">
        <f t="shared" si="64"/>
        <v>3.1868091452760199E-2</v>
      </c>
      <c r="CG237" s="11">
        <f t="shared" si="64"/>
        <v>3.1868091452760199E-2</v>
      </c>
      <c r="CH237" s="11">
        <f t="shared" si="64"/>
        <v>3.1868091452760199E-2</v>
      </c>
    </row>
    <row r="238" spans="1:86" x14ac:dyDescent="0.3">
      <c r="A238" t="s">
        <v>223</v>
      </c>
      <c r="B238" s="15">
        <f>'CTZ 311225'!C231</f>
        <v>3.1882901245326299E-2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8">
        <f t="shared" si="58"/>
        <v>3.1882901245326299E-2</v>
      </c>
      <c r="AM238" s="11">
        <f t="shared" si="59"/>
        <v>3.1882901245326299E-2</v>
      </c>
      <c r="AN238" s="11">
        <f t="shared" si="64"/>
        <v>3.1882901245326299E-2</v>
      </c>
      <c r="AO238" s="11">
        <f t="shared" si="64"/>
        <v>3.1882901245326299E-2</v>
      </c>
      <c r="AP238" s="11">
        <f t="shared" si="64"/>
        <v>3.1882901245326299E-2</v>
      </c>
      <c r="AQ238" s="11">
        <f t="shared" si="64"/>
        <v>3.1882901245326299E-2</v>
      </c>
      <c r="AR238" s="11">
        <f t="shared" si="64"/>
        <v>3.1882901245326299E-2</v>
      </c>
      <c r="AS238" s="11">
        <f t="shared" si="64"/>
        <v>3.1882901245326299E-2</v>
      </c>
      <c r="AT238" s="11">
        <f t="shared" si="64"/>
        <v>3.1882901245326299E-2</v>
      </c>
      <c r="AU238" s="11">
        <f t="shared" si="64"/>
        <v>3.1882901245326299E-2</v>
      </c>
      <c r="AV238" s="11">
        <f t="shared" si="64"/>
        <v>3.1882901245326299E-2</v>
      </c>
      <c r="AW238" s="11">
        <f t="shared" si="64"/>
        <v>3.1882901245326299E-2</v>
      </c>
      <c r="AX238" s="11">
        <f t="shared" si="64"/>
        <v>3.1882901245326299E-2</v>
      </c>
      <c r="AY238" s="11">
        <f t="shared" si="64"/>
        <v>3.1882901245326299E-2</v>
      </c>
      <c r="AZ238" s="11">
        <f t="shared" si="64"/>
        <v>3.1882901245326299E-2</v>
      </c>
      <c r="BA238" s="11">
        <f t="shared" si="64"/>
        <v>3.1882901245326299E-2</v>
      </c>
      <c r="BB238" s="11">
        <f t="shared" si="64"/>
        <v>3.1882901245326299E-2</v>
      </c>
      <c r="BC238" s="11">
        <f t="shared" si="64"/>
        <v>3.1882901245326299E-2</v>
      </c>
      <c r="BD238" s="11">
        <f t="shared" si="64"/>
        <v>3.1882901245326299E-2</v>
      </c>
      <c r="BE238" s="11">
        <f t="shared" si="64"/>
        <v>3.1882901245326299E-2</v>
      </c>
      <c r="BF238" s="11">
        <f t="shared" si="64"/>
        <v>3.1882901245326299E-2</v>
      </c>
      <c r="BG238" s="11">
        <f t="shared" si="64"/>
        <v>3.1882901245326299E-2</v>
      </c>
      <c r="BH238" s="11">
        <f t="shared" si="64"/>
        <v>3.1882901245326299E-2</v>
      </c>
      <c r="BI238" s="11">
        <f t="shared" si="64"/>
        <v>3.1882901245326299E-2</v>
      </c>
      <c r="BJ238" s="11">
        <f t="shared" si="64"/>
        <v>3.1882901245326299E-2</v>
      </c>
      <c r="BK238" s="11">
        <f t="shared" si="64"/>
        <v>3.1882901245326299E-2</v>
      </c>
      <c r="BL238" s="11">
        <f t="shared" si="64"/>
        <v>3.1882901245326299E-2</v>
      </c>
      <c r="BM238" s="11">
        <f t="shared" si="64"/>
        <v>3.1882901245326299E-2</v>
      </c>
      <c r="BN238" s="11">
        <f t="shared" si="64"/>
        <v>3.1882901245326299E-2</v>
      </c>
      <c r="BO238" s="11">
        <f t="shared" si="64"/>
        <v>3.1882901245326299E-2</v>
      </c>
      <c r="BP238" s="11">
        <f t="shared" si="64"/>
        <v>3.1882901245326299E-2</v>
      </c>
      <c r="BQ238" s="11">
        <f t="shared" si="64"/>
        <v>3.1882901245326299E-2</v>
      </c>
      <c r="BR238" s="11">
        <f t="shared" si="64"/>
        <v>3.1882901245326299E-2</v>
      </c>
      <c r="BS238" s="11">
        <f t="shared" si="64"/>
        <v>3.1882901245326299E-2</v>
      </c>
      <c r="BT238" s="11">
        <f t="shared" si="64"/>
        <v>3.1882901245326299E-2</v>
      </c>
      <c r="BU238" s="11">
        <f t="shared" si="64"/>
        <v>3.1882901245326299E-2</v>
      </c>
      <c r="BV238" s="11">
        <f t="shared" ref="AN238:CH244" si="65">$AL238</f>
        <v>3.1882901245326299E-2</v>
      </c>
      <c r="BW238" s="11">
        <f t="shared" si="65"/>
        <v>3.1882901245326299E-2</v>
      </c>
      <c r="BX238" s="11">
        <f t="shared" si="65"/>
        <v>3.1882901245326299E-2</v>
      </c>
      <c r="BY238" s="11">
        <f t="shared" si="65"/>
        <v>3.1882901245326299E-2</v>
      </c>
      <c r="BZ238" s="11">
        <f t="shared" si="65"/>
        <v>3.1882901245326299E-2</v>
      </c>
      <c r="CA238" s="11">
        <f t="shared" si="65"/>
        <v>3.1882901245326299E-2</v>
      </c>
      <c r="CB238" s="11">
        <f t="shared" si="65"/>
        <v>3.1882901245326299E-2</v>
      </c>
      <c r="CC238" s="11">
        <f t="shared" si="65"/>
        <v>3.1882901245326299E-2</v>
      </c>
      <c r="CD238" s="11">
        <f t="shared" si="65"/>
        <v>3.1882901245326299E-2</v>
      </c>
      <c r="CE238" s="11">
        <f t="shared" si="65"/>
        <v>3.1882901245326299E-2</v>
      </c>
      <c r="CF238" s="11">
        <f t="shared" si="65"/>
        <v>3.1882901245326299E-2</v>
      </c>
      <c r="CG238" s="11">
        <f t="shared" si="65"/>
        <v>3.1882901245326299E-2</v>
      </c>
      <c r="CH238" s="11">
        <f t="shared" si="65"/>
        <v>3.1882901245326299E-2</v>
      </c>
    </row>
    <row r="239" spans="1:86" x14ac:dyDescent="0.3">
      <c r="A239" t="s">
        <v>224</v>
      </c>
      <c r="B239" s="15">
        <f>'CTZ 311225'!C232</f>
        <v>3.18975104968066E-2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8">
        <f t="shared" si="58"/>
        <v>3.18975104968066E-2</v>
      </c>
      <c r="AM239" s="11">
        <f t="shared" si="59"/>
        <v>3.18975104968066E-2</v>
      </c>
      <c r="AN239" s="11">
        <f t="shared" si="65"/>
        <v>3.18975104968066E-2</v>
      </c>
      <c r="AO239" s="11">
        <f t="shared" si="65"/>
        <v>3.18975104968066E-2</v>
      </c>
      <c r="AP239" s="11">
        <f t="shared" si="65"/>
        <v>3.18975104968066E-2</v>
      </c>
      <c r="AQ239" s="11">
        <f t="shared" si="65"/>
        <v>3.18975104968066E-2</v>
      </c>
      <c r="AR239" s="11">
        <f t="shared" si="65"/>
        <v>3.18975104968066E-2</v>
      </c>
      <c r="AS239" s="11">
        <f t="shared" si="65"/>
        <v>3.18975104968066E-2</v>
      </c>
      <c r="AT239" s="11">
        <f t="shared" si="65"/>
        <v>3.18975104968066E-2</v>
      </c>
      <c r="AU239" s="11">
        <f t="shared" si="65"/>
        <v>3.18975104968066E-2</v>
      </c>
      <c r="AV239" s="11">
        <f t="shared" si="65"/>
        <v>3.18975104968066E-2</v>
      </c>
      <c r="AW239" s="11">
        <f t="shared" si="65"/>
        <v>3.18975104968066E-2</v>
      </c>
      <c r="AX239" s="11">
        <f t="shared" si="65"/>
        <v>3.18975104968066E-2</v>
      </c>
      <c r="AY239" s="11">
        <f t="shared" si="65"/>
        <v>3.18975104968066E-2</v>
      </c>
      <c r="AZ239" s="11">
        <f t="shared" si="65"/>
        <v>3.18975104968066E-2</v>
      </c>
      <c r="BA239" s="11">
        <f t="shared" si="65"/>
        <v>3.18975104968066E-2</v>
      </c>
      <c r="BB239" s="11">
        <f t="shared" si="65"/>
        <v>3.18975104968066E-2</v>
      </c>
      <c r="BC239" s="11">
        <f t="shared" si="65"/>
        <v>3.18975104968066E-2</v>
      </c>
      <c r="BD239" s="11">
        <f t="shared" si="65"/>
        <v>3.18975104968066E-2</v>
      </c>
      <c r="BE239" s="11">
        <f t="shared" si="65"/>
        <v>3.18975104968066E-2</v>
      </c>
      <c r="BF239" s="11">
        <f t="shared" si="65"/>
        <v>3.18975104968066E-2</v>
      </c>
      <c r="BG239" s="11">
        <f t="shared" si="65"/>
        <v>3.18975104968066E-2</v>
      </c>
      <c r="BH239" s="11">
        <f t="shared" si="65"/>
        <v>3.18975104968066E-2</v>
      </c>
      <c r="BI239" s="11">
        <f t="shared" si="65"/>
        <v>3.18975104968066E-2</v>
      </c>
      <c r="BJ239" s="11">
        <f t="shared" si="65"/>
        <v>3.18975104968066E-2</v>
      </c>
      <c r="BK239" s="11">
        <f t="shared" si="65"/>
        <v>3.18975104968066E-2</v>
      </c>
      <c r="BL239" s="11">
        <f t="shared" si="65"/>
        <v>3.18975104968066E-2</v>
      </c>
      <c r="BM239" s="11">
        <f t="shared" si="65"/>
        <v>3.18975104968066E-2</v>
      </c>
      <c r="BN239" s="11">
        <f t="shared" si="65"/>
        <v>3.18975104968066E-2</v>
      </c>
      <c r="BO239" s="11">
        <f t="shared" si="65"/>
        <v>3.18975104968066E-2</v>
      </c>
      <c r="BP239" s="11">
        <f t="shared" si="65"/>
        <v>3.18975104968066E-2</v>
      </c>
      <c r="BQ239" s="11">
        <f t="shared" si="65"/>
        <v>3.18975104968066E-2</v>
      </c>
      <c r="BR239" s="11">
        <f t="shared" si="65"/>
        <v>3.18975104968066E-2</v>
      </c>
      <c r="BS239" s="11">
        <f t="shared" si="65"/>
        <v>3.18975104968066E-2</v>
      </c>
      <c r="BT239" s="11">
        <f t="shared" si="65"/>
        <v>3.18975104968066E-2</v>
      </c>
      <c r="BU239" s="11">
        <f t="shared" si="65"/>
        <v>3.18975104968066E-2</v>
      </c>
      <c r="BV239" s="11">
        <f t="shared" si="65"/>
        <v>3.18975104968066E-2</v>
      </c>
      <c r="BW239" s="11">
        <f t="shared" si="65"/>
        <v>3.18975104968066E-2</v>
      </c>
      <c r="BX239" s="11">
        <f t="shared" si="65"/>
        <v>3.18975104968066E-2</v>
      </c>
      <c r="BY239" s="11">
        <f t="shared" si="65"/>
        <v>3.18975104968066E-2</v>
      </c>
      <c r="BZ239" s="11">
        <f t="shared" si="65"/>
        <v>3.18975104968066E-2</v>
      </c>
      <c r="CA239" s="11">
        <f t="shared" si="65"/>
        <v>3.18975104968066E-2</v>
      </c>
      <c r="CB239" s="11">
        <f t="shared" si="65"/>
        <v>3.18975104968066E-2</v>
      </c>
      <c r="CC239" s="11">
        <f t="shared" si="65"/>
        <v>3.18975104968066E-2</v>
      </c>
      <c r="CD239" s="11">
        <f t="shared" si="65"/>
        <v>3.18975104968066E-2</v>
      </c>
      <c r="CE239" s="11">
        <f t="shared" si="65"/>
        <v>3.18975104968066E-2</v>
      </c>
      <c r="CF239" s="11">
        <f t="shared" si="65"/>
        <v>3.18975104968066E-2</v>
      </c>
      <c r="CG239" s="11">
        <f t="shared" si="65"/>
        <v>3.18975104968066E-2</v>
      </c>
      <c r="CH239" s="11">
        <f t="shared" si="65"/>
        <v>3.18975104968066E-2</v>
      </c>
    </row>
    <row r="240" spans="1:86" x14ac:dyDescent="0.3">
      <c r="A240" t="s">
        <v>225</v>
      </c>
      <c r="B240" s="15">
        <f>'CTZ 311225'!C233</f>
        <v>3.1911905603717497E-2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8">
        <f t="shared" si="58"/>
        <v>3.1911905603717497E-2</v>
      </c>
      <c r="AM240" s="11">
        <f t="shared" si="59"/>
        <v>3.1911905603717497E-2</v>
      </c>
      <c r="AN240" s="11">
        <f t="shared" si="65"/>
        <v>3.1911905603717497E-2</v>
      </c>
      <c r="AO240" s="11">
        <f t="shared" si="65"/>
        <v>3.1911905603717497E-2</v>
      </c>
      <c r="AP240" s="11">
        <f t="shared" si="65"/>
        <v>3.1911905603717497E-2</v>
      </c>
      <c r="AQ240" s="11">
        <f t="shared" si="65"/>
        <v>3.1911905603717497E-2</v>
      </c>
      <c r="AR240" s="11">
        <f t="shared" si="65"/>
        <v>3.1911905603717497E-2</v>
      </c>
      <c r="AS240" s="11">
        <f t="shared" si="65"/>
        <v>3.1911905603717497E-2</v>
      </c>
      <c r="AT240" s="11">
        <f t="shared" si="65"/>
        <v>3.1911905603717497E-2</v>
      </c>
      <c r="AU240" s="11">
        <f t="shared" si="65"/>
        <v>3.1911905603717497E-2</v>
      </c>
      <c r="AV240" s="11">
        <f t="shared" si="65"/>
        <v>3.1911905603717497E-2</v>
      </c>
      <c r="AW240" s="11">
        <f t="shared" si="65"/>
        <v>3.1911905603717497E-2</v>
      </c>
      <c r="AX240" s="11">
        <f t="shared" si="65"/>
        <v>3.1911905603717497E-2</v>
      </c>
      <c r="AY240" s="11">
        <f t="shared" si="65"/>
        <v>3.1911905603717497E-2</v>
      </c>
      <c r="AZ240" s="11">
        <f t="shared" si="65"/>
        <v>3.1911905603717497E-2</v>
      </c>
      <c r="BA240" s="11">
        <f t="shared" si="65"/>
        <v>3.1911905603717497E-2</v>
      </c>
      <c r="BB240" s="11">
        <f t="shared" si="65"/>
        <v>3.1911905603717497E-2</v>
      </c>
      <c r="BC240" s="11">
        <f t="shared" si="65"/>
        <v>3.1911905603717497E-2</v>
      </c>
      <c r="BD240" s="11">
        <f t="shared" si="65"/>
        <v>3.1911905603717497E-2</v>
      </c>
      <c r="BE240" s="11">
        <f t="shared" si="65"/>
        <v>3.1911905603717497E-2</v>
      </c>
      <c r="BF240" s="11">
        <f t="shared" si="65"/>
        <v>3.1911905603717497E-2</v>
      </c>
      <c r="BG240" s="11">
        <f t="shared" si="65"/>
        <v>3.1911905603717497E-2</v>
      </c>
      <c r="BH240" s="11">
        <f t="shared" si="65"/>
        <v>3.1911905603717497E-2</v>
      </c>
      <c r="BI240" s="11">
        <f t="shared" si="65"/>
        <v>3.1911905603717497E-2</v>
      </c>
      <c r="BJ240" s="11">
        <f t="shared" si="65"/>
        <v>3.1911905603717497E-2</v>
      </c>
      <c r="BK240" s="11">
        <f t="shared" si="65"/>
        <v>3.1911905603717497E-2</v>
      </c>
      <c r="BL240" s="11">
        <f t="shared" si="65"/>
        <v>3.1911905603717497E-2</v>
      </c>
      <c r="BM240" s="11">
        <f t="shared" si="65"/>
        <v>3.1911905603717497E-2</v>
      </c>
      <c r="BN240" s="11">
        <f t="shared" si="65"/>
        <v>3.1911905603717497E-2</v>
      </c>
      <c r="BO240" s="11">
        <f t="shared" si="65"/>
        <v>3.1911905603717497E-2</v>
      </c>
      <c r="BP240" s="11">
        <f t="shared" si="65"/>
        <v>3.1911905603717497E-2</v>
      </c>
      <c r="BQ240" s="11">
        <f t="shared" si="65"/>
        <v>3.1911905603717497E-2</v>
      </c>
      <c r="BR240" s="11">
        <f t="shared" si="65"/>
        <v>3.1911905603717497E-2</v>
      </c>
      <c r="BS240" s="11">
        <f t="shared" si="65"/>
        <v>3.1911905603717497E-2</v>
      </c>
      <c r="BT240" s="11">
        <f t="shared" si="65"/>
        <v>3.1911905603717497E-2</v>
      </c>
      <c r="BU240" s="11">
        <f t="shared" si="65"/>
        <v>3.1911905603717497E-2</v>
      </c>
      <c r="BV240" s="11">
        <f t="shared" si="65"/>
        <v>3.1911905603717497E-2</v>
      </c>
      <c r="BW240" s="11">
        <f t="shared" si="65"/>
        <v>3.1911905603717497E-2</v>
      </c>
      <c r="BX240" s="11">
        <f t="shared" si="65"/>
        <v>3.1911905603717497E-2</v>
      </c>
      <c r="BY240" s="11">
        <f t="shared" si="65"/>
        <v>3.1911905603717497E-2</v>
      </c>
      <c r="BZ240" s="11">
        <f t="shared" si="65"/>
        <v>3.1911905603717497E-2</v>
      </c>
      <c r="CA240" s="11">
        <f t="shared" si="65"/>
        <v>3.1911905603717497E-2</v>
      </c>
      <c r="CB240" s="11">
        <f t="shared" si="65"/>
        <v>3.1911905603717497E-2</v>
      </c>
      <c r="CC240" s="11">
        <f t="shared" si="65"/>
        <v>3.1911905603717497E-2</v>
      </c>
      <c r="CD240" s="11">
        <f t="shared" si="65"/>
        <v>3.1911905603717497E-2</v>
      </c>
      <c r="CE240" s="11">
        <f t="shared" si="65"/>
        <v>3.1911905603717497E-2</v>
      </c>
      <c r="CF240" s="11">
        <f t="shared" si="65"/>
        <v>3.1911905603717497E-2</v>
      </c>
      <c r="CG240" s="11">
        <f t="shared" si="65"/>
        <v>3.1911905603717497E-2</v>
      </c>
      <c r="CH240" s="11">
        <f t="shared" si="65"/>
        <v>3.1911905603717497E-2</v>
      </c>
    </row>
    <row r="241" spans="1:86" x14ac:dyDescent="0.3">
      <c r="A241" t="s">
        <v>226</v>
      </c>
      <c r="B241" s="15">
        <f>'CTZ 311225'!C234</f>
        <v>3.1926073186045498E-2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8">
        <f t="shared" si="58"/>
        <v>3.1926073186045498E-2</v>
      </c>
      <c r="AM241" s="11">
        <f t="shared" si="59"/>
        <v>3.1926073186045498E-2</v>
      </c>
      <c r="AN241" s="11">
        <f t="shared" si="65"/>
        <v>3.1926073186045498E-2</v>
      </c>
      <c r="AO241" s="11">
        <f t="shared" si="65"/>
        <v>3.1926073186045498E-2</v>
      </c>
      <c r="AP241" s="11">
        <f t="shared" si="65"/>
        <v>3.1926073186045498E-2</v>
      </c>
      <c r="AQ241" s="11">
        <f t="shared" si="65"/>
        <v>3.1926073186045498E-2</v>
      </c>
      <c r="AR241" s="11">
        <f t="shared" si="65"/>
        <v>3.1926073186045498E-2</v>
      </c>
      <c r="AS241" s="11">
        <f t="shared" si="65"/>
        <v>3.1926073186045498E-2</v>
      </c>
      <c r="AT241" s="11">
        <f t="shared" si="65"/>
        <v>3.1926073186045498E-2</v>
      </c>
      <c r="AU241" s="11">
        <f t="shared" si="65"/>
        <v>3.1926073186045498E-2</v>
      </c>
      <c r="AV241" s="11">
        <f t="shared" si="65"/>
        <v>3.1926073186045498E-2</v>
      </c>
      <c r="AW241" s="11">
        <f t="shared" si="65"/>
        <v>3.1926073186045498E-2</v>
      </c>
      <c r="AX241" s="11">
        <f t="shared" si="65"/>
        <v>3.1926073186045498E-2</v>
      </c>
      <c r="AY241" s="11">
        <f t="shared" si="65"/>
        <v>3.1926073186045498E-2</v>
      </c>
      <c r="AZ241" s="11">
        <f t="shared" si="65"/>
        <v>3.1926073186045498E-2</v>
      </c>
      <c r="BA241" s="11">
        <f t="shared" si="65"/>
        <v>3.1926073186045498E-2</v>
      </c>
      <c r="BB241" s="11">
        <f t="shared" si="65"/>
        <v>3.1926073186045498E-2</v>
      </c>
      <c r="BC241" s="11">
        <f t="shared" si="65"/>
        <v>3.1926073186045498E-2</v>
      </c>
      <c r="BD241" s="11">
        <f t="shared" si="65"/>
        <v>3.1926073186045498E-2</v>
      </c>
      <c r="BE241" s="11">
        <f t="shared" si="65"/>
        <v>3.1926073186045498E-2</v>
      </c>
      <c r="BF241" s="11">
        <f t="shared" si="65"/>
        <v>3.1926073186045498E-2</v>
      </c>
      <c r="BG241" s="11">
        <f t="shared" si="65"/>
        <v>3.1926073186045498E-2</v>
      </c>
      <c r="BH241" s="11">
        <f t="shared" si="65"/>
        <v>3.1926073186045498E-2</v>
      </c>
      <c r="BI241" s="11">
        <f t="shared" si="65"/>
        <v>3.1926073186045498E-2</v>
      </c>
      <c r="BJ241" s="11">
        <f t="shared" si="65"/>
        <v>3.1926073186045498E-2</v>
      </c>
      <c r="BK241" s="11">
        <f t="shared" si="65"/>
        <v>3.1926073186045498E-2</v>
      </c>
      <c r="BL241" s="11">
        <f t="shared" si="65"/>
        <v>3.1926073186045498E-2</v>
      </c>
      <c r="BM241" s="11">
        <f t="shared" si="65"/>
        <v>3.1926073186045498E-2</v>
      </c>
      <c r="BN241" s="11">
        <f t="shared" si="65"/>
        <v>3.1926073186045498E-2</v>
      </c>
      <c r="BO241" s="11">
        <f t="shared" si="65"/>
        <v>3.1926073186045498E-2</v>
      </c>
      <c r="BP241" s="11">
        <f t="shared" si="65"/>
        <v>3.1926073186045498E-2</v>
      </c>
      <c r="BQ241" s="11">
        <f t="shared" si="65"/>
        <v>3.1926073186045498E-2</v>
      </c>
      <c r="BR241" s="11">
        <f t="shared" si="65"/>
        <v>3.1926073186045498E-2</v>
      </c>
      <c r="BS241" s="11">
        <f t="shared" si="65"/>
        <v>3.1926073186045498E-2</v>
      </c>
      <c r="BT241" s="11">
        <f t="shared" si="65"/>
        <v>3.1926073186045498E-2</v>
      </c>
      <c r="BU241" s="11">
        <f t="shared" si="65"/>
        <v>3.1926073186045498E-2</v>
      </c>
      <c r="BV241" s="11">
        <f t="shared" si="65"/>
        <v>3.1926073186045498E-2</v>
      </c>
      <c r="BW241" s="11">
        <f t="shared" si="65"/>
        <v>3.1926073186045498E-2</v>
      </c>
      <c r="BX241" s="11">
        <f t="shared" si="65"/>
        <v>3.1926073186045498E-2</v>
      </c>
      <c r="BY241" s="11">
        <f t="shared" si="65"/>
        <v>3.1926073186045498E-2</v>
      </c>
      <c r="BZ241" s="11">
        <f t="shared" si="65"/>
        <v>3.1926073186045498E-2</v>
      </c>
      <c r="CA241" s="11">
        <f t="shared" si="65"/>
        <v>3.1926073186045498E-2</v>
      </c>
      <c r="CB241" s="11">
        <f t="shared" si="65"/>
        <v>3.1926073186045498E-2</v>
      </c>
      <c r="CC241" s="11">
        <f t="shared" si="65"/>
        <v>3.1926073186045498E-2</v>
      </c>
      <c r="CD241" s="11">
        <f t="shared" si="65"/>
        <v>3.1926073186045498E-2</v>
      </c>
      <c r="CE241" s="11">
        <f t="shared" si="65"/>
        <v>3.1926073186045498E-2</v>
      </c>
      <c r="CF241" s="11">
        <f t="shared" si="65"/>
        <v>3.1926073186045498E-2</v>
      </c>
      <c r="CG241" s="11">
        <f t="shared" si="65"/>
        <v>3.1926073186045498E-2</v>
      </c>
      <c r="CH241" s="11">
        <f t="shared" si="65"/>
        <v>3.1926073186045498E-2</v>
      </c>
    </row>
    <row r="242" spans="1:86" x14ac:dyDescent="0.3">
      <c r="A242" t="s">
        <v>227</v>
      </c>
      <c r="B242" s="15">
        <f>'CTZ 311225'!C235</f>
        <v>3.1940000081789502E-2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8">
        <f t="shared" si="58"/>
        <v>3.1940000081789502E-2</v>
      </c>
      <c r="AM242" s="11">
        <f t="shared" si="59"/>
        <v>3.1940000081789502E-2</v>
      </c>
      <c r="AN242" s="11">
        <f t="shared" si="65"/>
        <v>3.1940000081789502E-2</v>
      </c>
      <c r="AO242" s="11">
        <f t="shared" si="65"/>
        <v>3.1940000081789502E-2</v>
      </c>
      <c r="AP242" s="11">
        <f t="shared" si="65"/>
        <v>3.1940000081789502E-2</v>
      </c>
      <c r="AQ242" s="11">
        <f t="shared" si="65"/>
        <v>3.1940000081789502E-2</v>
      </c>
      <c r="AR242" s="11">
        <f t="shared" si="65"/>
        <v>3.1940000081789502E-2</v>
      </c>
      <c r="AS242" s="11">
        <f t="shared" si="65"/>
        <v>3.1940000081789502E-2</v>
      </c>
      <c r="AT242" s="11">
        <f t="shared" si="65"/>
        <v>3.1940000081789502E-2</v>
      </c>
      <c r="AU242" s="11">
        <f t="shared" si="65"/>
        <v>3.1940000081789502E-2</v>
      </c>
      <c r="AV242" s="11">
        <f t="shared" si="65"/>
        <v>3.1940000081789502E-2</v>
      </c>
      <c r="AW242" s="11">
        <f t="shared" si="65"/>
        <v>3.1940000081789502E-2</v>
      </c>
      <c r="AX242" s="11">
        <f t="shared" si="65"/>
        <v>3.1940000081789502E-2</v>
      </c>
      <c r="AY242" s="11">
        <f t="shared" si="65"/>
        <v>3.1940000081789502E-2</v>
      </c>
      <c r="AZ242" s="11">
        <f t="shared" si="65"/>
        <v>3.1940000081789502E-2</v>
      </c>
      <c r="BA242" s="11">
        <f t="shared" si="65"/>
        <v>3.1940000081789502E-2</v>
      </c>
      <c r="BB242" s="11">
        <f t="shared" si="65"/>
        <v>3.1940000081789502E-2</v>
      </c>
      <c r="BC242" s="11">
        <f t="shared" si="65"/>
        <v>3.1940000081789502E-2</v>
      </c>
      <c r="BD242" s="11">
        <f t="shared" si="65"/>
        <v>3.1940000081789502E-2</v>
      </c>
      <c r="BE242" s="11">
        <f t="shared" si="65"/>
        <v>3.1940000081789502E-2</v>
      </c>
      <c r="BF242" s="11">
        <f t="shared" si="65"/>
        <v>3.1940000081789502E-2</v>
      </c>
      <c r="BG242" s="11">
        <f t="shared" si="65"/>
        <v>3.1940000081789502E-2</v>
      </c>
      <c r="BH242" s="11">
        <f t="shared" si="65"/>
        <v>3.1940000081789502E-2</v>
      </c>
      <c r="BI242" s="11">
        <f t="shared" si="65"/>
        <v>3.1940000081789502E-2</v>
      </c>
      <c r="BJ242" s="11">
        <f t="shared" si="65"/>
        <v>3.1940000081789502E-2</v>
      </c>
      <c r="BK242" s="11">
        <f t="shared" si="65"/>
        <v>3.1940000081789502E-2</v>
      </c>
      <c r="BL242" s="11">
        <f t="shared" si="65"/>
        <v>3.1940000081789502E-2</v>
      </c>
      <c r="BM242" s="11">
        <f t="shared" si="65"/>
        <v>3.1940000081789502E-2</v>
      </c>
      <c r="BN242" s="11">
        <f t="shared" si="65"/>
        <v>3.1940000081789502E-2</v>
      </c>
      <c r="BO242" s="11">
        <f t="shared" si="65"/>
        <v>3.1940000081789502E-2</v>
      </c>
      <c r="BP242" s="11">
        <f t="shared" si="65"/>
        <v>3.1940000081789502E-2</v>
      </c>
      <c r="BQ242" s="11">
        <f t="shared" si="65"/>
        <v>3.1940000081789502E-2</v>
      </c>
      <c r="BR242" s="11">
        <f t="shared" si="65"/>
        <v>3.1940000081789502E-2</v>
      </c>
      <c r="BS242" s="11">
        <f t="shared" si="65"/>
        <v>3.1940000081789502E-2</v>
      </c>
      <c r="BT242" s="11">
        <f t="shared" si="65"/>
        <v>3.1940000081789502E-2</v>
      </c>
      <c r="BU242" s="11">
        <f t="shared" si="65"/>
        <v>3.1940000081789502E-2</v>
      </c>
      <c r="BV242" s="11">
        <f t="shared" si="65"/>
        <v>3.1940000081789502E-2</v>
      </c>
      <c r="BW242" s="11">
        <f t="shared" si="65"/>
        <v>3.1940000081789502E-2</v>
      </c>
      <c r="BX242" s="11">
        <f t="shared" si="65"/>
        <v>3.1940000081789502E-2</v>
      </c>
      <c r="BY242" s="11">
        <f t="shared" si="65"/>
        <v>3.1940000081789502E-2</v>
      </c>
      <c r="BZ242" s="11">
        <f t="shared" si="65"/>
        <v>3.1940000081789502E-2</v>
      </c>
      <c r="CA242" s="11">
        <f t="shared" si="65"/>
        <v>3.1940000081789502E-2</v>
      </c>
      <c r="CB242" s="11">
        <f t="shared" si="65"/>
        <v>3.1940000081789502E-2</v>
      </c>
      <c r="CC242" s="11">
        <f t="shared" si="65"/>
        <v>3.1940000081789502E-2</v>
      </c>
      <c r="CD242" s="11">
        <f t="shared" si="65"/>
        <v>3.1940000081789502E-2</v>
      </c>
      <c r="CE242" s="11">
        <f t="shared" si="65"/>
        <v>3.1940000081789502E-2</v>
      </c>
      <c r="CF242" s="11">
        <f t="shared" si="65"/>
        <v>3.1940000081789502E-2</v>
      </c>
      <c r="CG242" s="11">
        <f t="shared" si="65"/>
        <v>3.1940000081789502E-2</v>
      </c>
      <c r="CH242" s="11">
        <f t="shared" si="65"/>
        <v>3.1940000081789502E-2</v>
      </c>
    </row>
    <row r="243" spans="1:86" x14ac:dyDescent="0.3">
      <c r="A243" t="s">
        <v>228</v>
      </c>
      <c r="B243" s="15">
        <f>'CTZ 311225'!C236</f>
        <v>3.1953677073164898E-2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8">
        <f t="shared" si="58"/>
        <v>3.1953677073164898E-2</v>
      </c>
      <c r="AM243" s="11">
        <f t="shared" si="59"/>
        <v>3.1953677073164898E-2</v>
      </c>
      <c r="AN243" s="11">
        <f t="shared" si="65"/>
        <v>3.1953677073164898E-2</v>
      </c>
      <c r="AO243" s="11">
        <f t="shared" si="65"/>
        <v>3.1953677073164898E-2</v>
      </c>
      <c r="AP243" s="11">
        <f t="shared" si="65"/>
        <v>3.1953677073164898E-2</v>
      </c>
      <c r="AQ243" s="11">
        <f t="shared" si="65"/>
        <v>3.1953677073164898E-2</v>
      </c>
      <c r="AR243" s="11">
        <f t="shared" si="65"/>
        <v>3.1953677073164898E-2</v>
      </c>
      <c r="AS243" s="11">
        <f t="shared" si="65"/>
        <v>3.1953677073164898E-2</v>
      </c>
      <c r="AT243" s="11">
        <f t="shared" si="65"/>
        <v>3.1953677073164898E-2</v>
      </c>
      <c r="AU243" s="11">
        <f t="shared" si="65"/>
        <v>3.1953677073164898E-2</v>
      </c>
      <c r="AV243" s="11">
        <f t="shared" si="65"/>
        <v>3.1953677073164898E-2</v>
      </c>
      <c r="AW243" s="11">
        <f t="shared" si="65"/>
        <v>3.1953677073164898E-2</v>
      </c>
      <c r="AX243" s="11">
        <f t="shared" si="65"/>
        <v>3.1953677073164898E-2</v>
      </c>
      <c r="AY243" s="11">
        <f t="shared" si="65"/>
        <v>3.1953677073164898E-2</v>
      </c>
      <c r="AZ243" s="11">
        <f t="shared" si="65"/>
        <v>3.1953677073164898E-2</v>
      </c>
      <c r="BA243" s="11">
        <f t="shared" si="65"/>
        <v>3.1953677073164898E-2</v>
      </c>
      <c r="BB243" s="11">
        <f t="shared" si="65"/>
        <v>3.1953677073164898E-2</v>
      </c>
      <c r="BC243" s="11">
        <f t="shared" si="65"/>
        <v>3.1953677073164898E-2</v>
      </c>
      <c r="BD243" s="11">
        <f t="shared" si="65"/>
        <v>3.1953677073164898E-2</v>
      </c>
      <c r="BE243" s="11">
        <f t="shared" si="65"/>
        <v>3.1953677073164898E-2</v>
      </c>
      <c r="BF243" s="11">
        <f t="shared" si="65"/>
        <v>3.1953677073164898E-2</v>
      </c>
      <c r="BG243" s="11">
        <f t="shared" si="65"/>
        <v>3.1953677073164898E-2</v>
      </c>
      <c r="BH243" s="11">
        <f t="shared" si="65"/>
        <v>3.1953677073164898E-2</v>
      </c>
      <c r="BI243" s="11">
        <f t="shared" si="65"/>
        <v>3.1953677073164898E-2</v>
      </c>
      <c r="BJ243" s="11">
        <f t="shared" si="65"/>
        <v>3.1953677073164898E-2</v>
      </c>
      <c r="BK243" s="11">
        <f t="shared" si="65"/>
        <v>3.1953677073164898E-2</v>
      </c>
      <c r="BL243" s="11">
        <f t="shared" si="65"/>
        <v>3.1953677073164898E-2</v>
      </c>
      <c r="BM243" s="11">
        <f t="shared" si="65"/>
        <v>3.1953677073164898E-2</v>
      </c>
      <c r="BN243" s="11">
        <f t="shared" si="65"/>
        <v>3.1953677073164898E-2</v>
      </c>
      <c r="BO243" s="11">
        <f t="shared" si="65"/>
        <v>3.1953677073164898E-2</v>
      </c>
      <c r="BP243" s="11">
        <f t="shared" si="65"/>
        <v>3.1953677073164898E-2</v>
      </c>
      <c r="BQ243" s="11">
        <f t="shared" si="65"/>
        <v>3.1953677073164898E-2</v>
      </c>
      <c r="BR243" s="11">
        <f t="shared" si="65"/>
        <v>3.1953677073164898E-2</v>
      </c>
      <c r="BS243" s="11">
        <f t="shared" si="65"/>
        <v>3.1953677073164898E-2</v>
      </c>
      <c r="BT243" s="11">
        <f t="shared" si="65"/>
        <v>3.1953677073164898E-2</v>
      </c>
      <c r="BU243" s="11">
        <f t="shared" si="65"/>
        <v>3.1953677073164898E-2</v>
      </c>
      <c r="BV243" s="11">
        <f t="shared" si="65"/>
        <v>3.1953677073164898E-2</v>
      </c>
      <c r="BW243" s="11">
        <f t="shared" si="65"/>
        <v>3.1953677073164898E-2</v>
      </c>
      <c r="BX243" s="11">
        <f t="shared" si="65"/>
        <v>3.1953677073164898E-2</v>
      </c>
      <c r="BY243" s="11">
        <f t="shared" si="65"/>
        <v>3.1953677073164898E-2</v>
      </c>
      <c r="BZ243" s="11">
        <f t="shared" si="65"/>
        <v>3.1953677073164898E-2</v>
      </c>
      <c r="CA243" s="11">
        <f t="shared" si="65"/>
        <v>3.1953677073164898E-2</v>
      </c>
      <c r="CB243" s="11">
        <f t="shared" si="65"/>
        <v>3.1953677073164898E-2</v>
      </c>
      <c r="CC243" s="11">
        <f t="shared" si="65"/>
        <v>3.1953677073164898E-2</v>
      </c>
      <c r="CD243" s="11">
        <f t="shared" si="65"/>
        <v>3.1953677073164898E-2</v>
      </c>
      <c r="CE243" s="11">
        <f t="shared" si="65"/>
        <v>3.1953677073164898E-2</v>
      </c>
      <c r="CF243" s="11">
        <f t="shared" si="65"/>
        <v>3.1953677073164898E-2</v>
      </c>
      <c r="CG243" s="11">
        <f t="shared" si="65"/>
        <v>3.1953677073164898E-2</v>
      </c>
      <c r="CH243" s="11">
        <f t="shared" si="65"/>
        <v>3.1953677073164898E-2</v>
      </c>
    </row>
    <row r="244" spans="1:86" x14ac:dyDescent="0.3">
      <c r="A244" t="s">
        <v>229</v>
      </c>
      <c r="B244" s="15">
        <f>'CTZ 311225'!C237</f>
        <v>3.1967109951650897E-2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8">
        <f t="shared" si="58"/>
        <v>3.1967109951650897E-2</v>
      </c>
      <c r="AM244" s="11">
        <f t="shared" si="59"/>
        <v>3.1967109951650897E-2</v>
      </c>
      <c r="AN244" s="11">
        <f t="shared" si="65"/>
        <v>3.1967109951650897E-2</v>
      </c>
      <c r="AO244" s="11">
        <f t="shared" si="65"/>
        <v>3.1967109951650897E-2</v>
      </c>
      <c r="AP244" s="11">
        <f t="shared" si="65"/>
        <v>3.1967109951650897E-2</v>
      </c>
      <c r="AQ244" s="11">
        <f t="shared" si="65"/>
        <v>3.1967109951650897E-2</v>
      </c>
      <c r="AR244" s="11">
        <f t="shared" si="65"/>
        <v>3.1967109951650897E-2</v>
      </c>
      <c r="AS244" s="11">
        <f t="shared" si="65"/>
        <v>3.1967109951650897E-2</v>
      </c>
      <c r="AT244" s="11">
        <f t="shared" si="65"/>
        <v>3.1967109951650897E-2</v>
      </c>
      <c r="AU244" s="11">
        <f t="shared" ref="AN244:CH249" si="66">$AL244</f>
        <v>3.1967109951650897E-2</v>
      </c>
      <c r="AV244" s="11">
        <f t="shared" si="66"/>
        <v>3.1967109951650897E-2</v>
      </c>
      <c r="AW244" s="11">
        <f t="shared" si="66"/>
        <v>3.1967109951650897E-2</v>
      </c>
      <c r="AX244" s="11">
        <f t="shared" si="66"/>
        <v>3.1967109951650897E-2</v>
      </c>
      <c r="AY244" s="11">
        <f t="shared" si="66"/>
        <v>3.1967109951650897E-2</v>
      </c>
      <c r="AZ244" s="11">
        <f t="shared" si="66"/>
        <v>3.1967109951650897E-2</v>
      </c>
      <c r="BA244" s="11">
        <f t="shared" si="66"/>
        <v>3.1967109951650897E-2</v>
      </c>
      <c r="BB244" s="11">
        <f t="shared" si="66"/>
        <v>3.1967109951650897E-2</v>
      </c>
      <c r="BC244" s="11">
        <f t="shared" si="66"/>
        <v>3.1967109951650897E-2</v>
      </c>
      <c r="BD244" s="11">
        <f t="shared" si="66"/>
        <v>3.1967109951650897E-2</v>
      </c>
      <c r="BE244" s="11">
        <f t="shared" si="66"/>
        <v>3.1967109951650897E-2</v>
      </c>
      <c r="BF244" s="11">
        <f t="shared" si="66"/>
        <v>3.1967109951650897E-2</v>
      </c>
      <c r="BG244" s="11">
        <f t="shared" si="66"/>
        <v>3.1967109951650897E-2</v>
      </c>
      <c r="BH244" s="11">
        <f t="shared" si="66"/>
        <v>3.1967109951650897E-2</v>
      </c>
      <c r="BI244" s="11">
        <f t="shared" si="66"/>
        <v>3.1967109951650897E-2</v>
      </c>
      <c r="BJ244" s="11">
        <f t="shared" si="66"/>
        <v>3.1967109951650897E-2</v>
      </c>
      <c r="BK244" s="11">
        <f t="shared" si="66"/>
        <v>3.1967109951650897E-2</v>
      </c>
      <c r="BL244" s="11">
        <f t="shared" si="66"/>
        <v>3.1967109951650897E-2</v>
      </c>
      <c r="BM244" s="11">
        <f t="shared" si="66"/>
        <v>3.1967109951650897E-2</v>
      </c>
      <c r="BN244" s="11">
        <f t="shared" si="66"/>
        <v>3.1967109951650897E-2</v>
      </c>
      <c r="BO244" s="11">
        <f t="shared" si="66"/>
        <v>3.1967109951650897E-2</v>
      </c>
      <c r="BP244" s="11">
        <f t="shared" si="66"/>
        <v>3.1967109951650897E-2</v>
      </c>
      <c r="BQ244" s="11">
        <f t="shared" si="66"/>
        <v>3.1967109951650897E-2</v>
      </c>
      <c r="BR244" s="11">
        <f t="shared" si="66"/>
        <v>3.1967109951650897E-2</v>
      </c>
      <c r="BS244" s="11">
        <f t="shared" si="66"/>
        <v>3.1967109951650897E-2</v>
      </c>
      <c r="BT244" s="11">
        <f t="shared" si="66"/>
        <v>3.1967109951650897E-2</v>
      </c>
      <c r="BU244" s="11">
        <f t="shared" si="66"/>
        <v>3.1967109951650897E-2</v>
      </c>
      <c r="BV244" s="11">
        <f t="shared" si="66"/>
        <v>3.1967109951650897E-2</v>
      </c>
      <c r="BW244" s="11">
        <f t="shared" si="66"/>
        <v>3.1967109951650897E-2</v>
      </c>
      <c r="BX244" s="11">
        <f t="shared" si="66"/>
        <v>3.1967109951650897E-2</v>
      </c>
      <c r="BY244" s="11">
        <f t="shared" si="66"/>
        <v>3.1967109951650897E-2</v>
      </c>
      <c r="BZ244" s="11">
        <f t="shared" si="66"/>
        <v>3.1967109951650897E-2</v>
      </c>
      <c r="CA244" s="11">
        <f t="shared" si="66"/>
        <v>3.1967109951650897E-2</v>
      </c>
      <c r="CB244" s="11">
        <f t="shared" si="66"/>
        <v>3.1967109951650897E-2</v>
      </c>
      <c r="CC244" s="11">
        <f t="shared" si="66"/>
        <v>3.1967109951650897E-2</v>
      </c>
      <c r="CD244" s="11">
        <f t="shared" si="66"/>
        <v>3.1967109951650897E-2</v>
      </c>
      <c r="CE244" s="11">
        <f t="shared" si="66"/>
        <v>3.1967109951650897E-2</v>
      </c>
      <c r="CF244" s="11">
        <f t="shared" si="66"/>
        <v>3.1967109951650897E-2</v>
      </c>
      <c r="CG244" s="11">
        <f t="shared" si="66"/>
        <v>3.1967109951650897E-2</v>
      </c>
      <c r="CH244" s="11">
        <f t="shared" si="66"/>
        <v>3.1967109951650897E-2</v>
      </c>
    </row>
    <row r="245" spans="1:86" x14ac:dyDescent="0.3">
      <c r="A245" t="s">
        <v>230</v>
      </c>
      <c r="B245" s="15">
        <f>'CTZ 311225'!C238</f>
        <v>3.1980308105101697E-2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8">
        <f t="shared" si="58"/>
        <v>3.1980308105101697E-2</v>
      </c>
      <c r="AM245" s="11">
        <f t="shared" si="59"/>
        <v>3.1980308105101697E-2</v>
      </c>
      <c r="AN245" s="11">
        <f t="shared" si="66"/>
        <v>3.1980308105101697E-2</v>
      </c>
      <c r="AO245" s="11">
        <f t="shared" si="66"/>
        <v>3.1980308105101697E-2</v>
      </c>
      <c r="AP245" s="11">
        <f t="shared" si="66"/>
        <v>3.1980308105101697E-2</v>
      </c>
      <c r="AQ245" s="11">
        <f t="shared" si="66"/>
        <v>3.1980308105101697E-2</v>
      </c>
      <c r="AR245" s="11">
        <f t="shared" si="66"/>
        <v>3.1980308105101697E-2</v>
      </c>
      <c r="AS245" s="11">
        <f t="shared" si="66"/>
        <v>3.1980308105101697E-2</v>
      </c>
      <c r="AT245" s="11">
        <f t="shared" si="66"/>
        <v>3.1980308105101697E-2</v>
      </c>
      <c r="AU245" s="11">
        <f t="shared" si="66"/>
        <v>3.1980308105101697E-2</v>
      </c>
      <c r="AV245" s="11">
        <f t="shared" si="66"/>
        <v>3.1980308105101697E-2</v>
      </c>
      <c r="AW245" s="11">
        <f t="shared" si="66"/>
        <v>3.1980308105101697E-2</v>
      </c>
      <c r="AX245" s="11">
        <f t="shared" si="66"/>
        <v>3.1980308105101697E-2</v>
      </c>
      <c r="AY245" s="11">
        <f t="shared" si="66"/>
        <v>3.1980308105101697E-2</v>
      </c>
      <c r="AZ245" s="11">
        <f t="shared" si="66"/>
        <v>3.1980308105101697E-2</v>
      </c>
      <c r="BA245" s="11">
        <f t="shared" si="66"/>
        <v>3.1980308105101697E-2</v>
      </c>
      <c r="BB245" s="11">
        <f t="shared" si="66"/>
        <v>3.1980308105101697E-2</v>
      </c>
      <c r="BC245" s="11">
        <f t="shared" si="66"/>
        <v>3.1980308105101697E-2</v>
      </c>
      <c r="BD245" s="11">
        <f t="shared" si="66"/>
        <v>3.1980308105101697E-2</v>
      </c>
      <c r="BE245" s="11">
        <f t="shared" si="66"/>
        <v>3.1980308105101697E-2</v>
      </c>
      <c r="BF245" s="11">
        <f t="shared" si="66"/>
        <v>3.1980308105101697E-2</v>
      </c>
      <c r="BG245" s="11">
        <f t="shared" si="66"/>
        <v>3.1980308105101697E-2</v>
      </c>
      <c r="BH245" s="11">
        <f t="shared" si="66"/>
        <v>3.1980308105101697E-2</v>
      </c>
      <c r="BI245" s="11">
        <f t="shared" si="66"/>
        <v>3.1980308105101697E-2</v>
      </c>
      <c r="BJ245" s="11">
        <f t="shared" si="66"/>
        <v>3.1980308105101697E-2</v>
      </c>
      <c r="BK245" s="11">
        <f t="shared" si="66"/>
        <v>3.1980308105101697E-2</v>
      </c>
      <c r="BL245" s="11">
        <f t="shared" si="66"/>
        <v>3.1980308105101697E-2</v>
      </c>
      <c r="BM245" s="11">
        <f t="shared" si="66"/>
        <v>3.1980308105101697E-2</v>
      </c>
      <c r="BN245" s="11">
        <f t="shared" si="66"/>
        <v>3.1980308105101697E-2</v>
      </c>
      <c r="BO245" s="11">
        <f t="shared" si="66"/>
        <v>3.1980308105101697E-2</v>
      </c>
      <c r="BP245" s="11">
        <f t="shared" si="66"/>
        <v>3.1980308105101697E-2</v>
      </c>
      <c r="BQ245" s="11">
        <f t="shared" si="66"/>
        <v>3.1980308105101697E-2</v>
      </c>
      <c r="BR245" s="11">
        <f t="shared" si="66"/>
        <v>3.1980308105101697E-2</v>
      </c>
      <c r="BS245" s="11">
        <f t="shared" si="66"/>
        <v>3.1980308105101697E-2</v>
      </c>
      <c r="BT245" s="11">
        <f t="shared" si="66"/>
        <v>3.1980308105101697E-2</v>
      </c>
      <c r="BU245" s="11">
        <f t="shared" si="66"/>
        <v>3.1980308105101697E-2</v>
      </c>
      <c r="BV245" s="11">
        <f t="shared" si="66"/>
        <v>3.1980308105101697E-2</v>
      </c>
      <c r="BW245" s="11">
        <f t="shared" si="66"/>
        <v>3.1980308105101697E-2</v>
      </c>
      <c r="BX245" s="11">
        <f t="shared" si="66"/>
        <v>3.1980308105101697E-2</v>
      </c>
      <c r="BY245" s="11">
        <f t="shared" si="66"/>
        <v>3.1980308105101697E-2</v>
      </c>
      <c r="BZ245" s="11">
        <f t="shared" si="66"/>
        <v>3.1980308105101697E-2</v>
      </c>
      <c r="CA245" s="11">
        <f t="shared" si="66"/>
        <v>3.1980308105101697E-2</v>
      </c>
      <c r="CB245" s="11">
        <f t="shared" si="66"/>
        <v>3.1980308105101697E-2</v>
      </c>
      <c r="CC245" s="11">
        <f t="shared" si="66"/>
        <v>3.1980308105101697E-2</v>
      </c>
      <c r="CD245" s="11">
        <f t="shared" si="66"/>
        <v>3.1980308105101697E-2</v>
      </c>
      <c r="CE245" s="11">
        <f t="shared" si="66"/>
        <v>3.1980308105101697E-2</v>
      </c>
      <c r="CF245" s="11">
        <f t="shared" si="66"/>
        <v>3.1980308105101697E-2</v>
      </c>
      <c r="CG245" s="11">
        <f t="shared" si="66"/>
        <v>3.1980308105101697E-2</v>
      </c>
      <c r="CH245" s="11">
        <f t="shared" si="66"/>
        <v>3.1980308105101697E-2</v>
      </c>
    </row>
    <row r="246" spans="1:86" x14ac:dyDescent="0.3">
      <c r="A246" t="s">
        <v>231</v>
      </c>
      <c r="B246" s="15">
        <f>'CTZ 311225'!C239</f>
        <v>3.1993280758531903E-2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8">
        <f t="shared" si="58"/>
        <v>3.1993280758531903E-2</v>
      </c>
      <c r="AM246" s="11">
        <f t="shared" si="59"/>
        <v>3.1993280758531903E-2</v>
      </c>
      <c r="AN246" s="11">
        <f t="shared" si="66"/>
        <v>3.1993280758531903E-2</v>
      </c>
      <c r="AO246" s="11">
        <f t="shared" si="66"/>
        <v>3.1993280758531903E-2</v>
      </c>
      <c r="AP246" s="11">
        <f t="shared" si="66"/>
        <v>3.1993280758531903E-2</v>
      </c>
      <c r="AQ246" s="11">
        <f t="shared" si="66"/>
        <v>3.1993280758531903E-2</v>
      </c>
      <c r="AR246" s="11">
        <f t="shared" si="66"/>
        <v>3.1993280758531903E-2</v>
      </c>
      <c r="AS246" s="11">
        <f t="shared" si="66"/>
        <v>3.1993280758531903E-2</v>
      </c>
      <c r="AT246" s="11">
        <f t="shared" si="66"/>
        <v>3.1993280758531903E-2</v>
      </c>
      <c r="AU246" s="11">
        <f t="shared" si="66"/>
        <v>3.1993280758531903E-2</v>
      </c>
      <c r="AV246" s="11">
        <f t="shared" si="66"/>
        <v>3.1993280758531903E-2</v>
      </c>
      <c r="AW246" s="11">
        <f t="shared" si="66"/>
        <v>3.1993280758531903E-2</v>
      </c>
      <c r="AX246" s="11">
        <f t="shared" si="66"/>
        <v>3.1993280758531903E-2</v>
      </c>
      <c r="AY246" s="11">
        <f t="shared" si="66"/>
        <v>3.1993280758531903E-2</v>
      </c>
      <c r="AZ246" s="11">
        <f t="shared" si="66"/>
        <v>3.1993280758531903E-2</v>
      </c>
      <c r="BA246" s="11">
        <f t="shared" si="66"/>
        <v>3.1993280758531903E-2</v>
      </c>
      <c r="BB246" s="11">
        <f t="shared" si="66"/>
        <v>3.1993280758531903E-2</v>
      </c>
      <c r="BC246" s="11">
        <f t="shared" si="66"/>
        <v>3.1993280758531903E-2</v>
      </c>
      <c r="BD246" s="11">
        <f t="shared" si="66"/>
        <v>3.1993280758531903E-2</v>
      </c>
      <c r="BE246" s="11">
        <f t="shared" si="66"/>
        <v>3.1993280758531903E-2</v>
      </c>
      <c r="BF246" s="11">
        <f t="shared" si="66"/>
        <v>3.1993280758531903E-2</v>
      </c>
      <c r="BG246" s="11">
        <f t="shared" si="66"/>
        <v>3.1993280758531903E-2</v>
      </c>
      <c r="BH246" s="11">
        <f t="shared" si="66"/>
        <v>3.1993280758531903E-2</v>
      </c>
      <c r="BI246" s="11">
        <f t="shared" si="66"/>
        <v>3.1993280758531903E-2</v>
      </c>
      <c r="BJ246" s="11">
        <f t="shared" si="66"/>
        <v>3.1993280758531903E-2</v>
      </c>
      <c r="BK246" s="11">
        <f t="shared" si="66"/>
        <v>3.1993280758531903E-2</v>
      </c>
      <c r="BL246" s="11">
        <f t="shared" si="66"/>
        <v>3.1993280758531903E-2</v>
      </c>
      <c r="BM246" s="11">
        <f t="shared" si="66"/>
        <v>3.1993280758531903E-2</v>
      </c>
      <c r="BN246" s="11">
        <f t="shared" si="66"/>
        <v>3.1993280758531903E-2</v>
      </c>
      <c r="BO246" s="11">
        <f t="shared" si="66"/>
        <v>3.1993280758531903E-2</v>
      </c>
      <c r="BP246" s="11">
        <f t="shared" si="66"/>
        <v>3.1993280758531903E-2</v>
      </c>
      <c r="BQ246" s="11">
        <f t="shared" si="66"/>
        <v>3.1993280758531903E-2</v>
      </c>
      <c r="BR246" s="11">
        <f t="shared" si="66"/>
        <v>3.1993280758531903E-2</v>
      </c>
      <c r="BS246" s="11">
        <f t="shared" si="66"/>
        <v>3.1993280758531903E-2</v>
      </c>
      <c r="BT246" s="11">
        <f t="shared" si="66"/>
        <v>3.1993280758531903E-2</v>
      </c>
      <c r="BU246" s="11">
        <f t="shared" si="66"/>
        <v>3.1993280758531903E-2</v>
      </c>
      <c r="BV246" s="11">
        <f t="shared" si="66"/>
        <v>3.1993280758531903E-2</v>
      </c>
      <c r="BW246" s="11">
        <f t="shared" si="66"/>
        <v>3.1993280758531903E-2</v>
      </c>
      <c r="BX246" s="11">
        <f t="shared" si="66"/>
        <v>3.1993280758531903E-2</v>
      </c>
      <c r="BY246" s="11">
        <f t="shared" si="66"/>
        <v>3.1993280758531903E-2</v>
      </c>
      <c r="BZ246" s="11">
        <f t="shared" si="66"/>
        <v>3.1993280758531903E-2</v>
      </c>
      <c r="CA246" s="11">
        <f t="shared" si="66"/>
        <v>3.1993280758531903E-2</v>
      </c>
      <c r="CB246" s="11">
        <f t="shared" si="66"/>
        <v>3.1993280758531903E-2</v>
      </c>
      <c r="CC246" s="11">
        <f t="shared" si="66"/>
        <v>3.1993280758531903E-2</v>
      </c>
      <c r="CD246" s="11">
        <f t="shared" si="66"/>
        <v>3.1993280758531903E-2</v>
      </c>
      <c r="CE246" s="11">
        <f t="shared" si="66"/>
        <v>3.1993280758531903E-2</v>
      </c>
      <c r="CF246" s="11">
        <f t="shared" si="66"/>
        <v>3.1993280758531903E-2</v>
      </c>
      <c r="CG246" s="11">
        <f t="shared" si="66"/>
        <v>3.1993280758531903E-2</v>
      </c>
      <c r="CH246" s="11">
        <f t="shared" si="66"/>
        <v>3.1993280758531903E-2</v>
      </c>
    </row>
    <row r="247" spans="1:86" x14ac:dyDescent="0.3">
      <c r="A247" t="s">
        <v>232</v>
      </c>
      <c r="B247" s="15">
        <f>'CTZ 311225'!C240</f>
        <v>3.2006036977786999E-2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8">
        <f t="shared" si="58"/>
        <v>3.2006036977786999E-2</v>
      </c>
      <c r="AM247" s="11">
        <f t="shared" si="59"/>
        <v>3.2006036977786999E-2</v>
      </c>
      <c r="AN247" s="11">
        <f t="shared" si="66"/>
        <v>3.2006036977786999E-2</v>
      </c>
      <c r="AO247" s="11">
        <f t="shared" si="66"/>
        <v>3.2006036977786999E-2</v>
      </c>
      <c r="AP247" s="11">
        <f t="shared" si="66"/>
        <v>3.2006036977786999E-2</v>
      </c>
      <c r="AQ247" s="11">
        <f t="shared" si="66"/>
        <v>3.2006036977786999E-2</v>
      </c>
      <c r="AR247" s="11">
        <f t="shared" si="66"/>
        <v>3.2006036977786999E-2</v>
      </c>
      <c r="AS247" s="11">
        <f t="shared" si="66"/>
        <v>3.2006036977786999E-2</v>
      </c>
      <c r="AT247" s="11">
        <f t="shared" si="66"/>
        <v>3.2006036977786999E-2</v>
      </c>
      <c r="AU247" s="11">
        <f t="shared" si="66"/>
        <v>3.2006036977786999E-2</v>
      </c>
      <c r="AV247" s="11">
        <f t="shared" si="66"/>
        <v>3.2006036977786999E-2</v>
      </c>
      <c r="AW247" s="11">
        <f t="shared" si="66"/>
        <v>3.2006036977786999E-2</v>
      </c>
      <c r="AX247" s="11">
        <f t="shared" si="66"/>
        <v>3.2006036977786999E-2</v>
      </c>
      <c r="AY247" s="11">
        <f t="shared" si="66"/>
        <v>3.2006036977786999E-2</v>
      </c>
      <c r="AZ247" s="11">
        <f t="shared" si="66"/>
        <v>3.2006036977786999E-2</v>
      </c>
      <c r="BA247" s="11">
        <f t="shared" si="66"/>
        <v>3.2006036977786999E-2</v>
      </c>
      <c r="BB247" s="11">
        <f t="shared" si="66"/>
        <v>3.2006036977786999E-2</v>
      </c>
      <c r="BC247" s="11">
        <f t="shared" si="66"/>
        <v>3.2006036977786999E-2</v>
      </c>
      <c r="BD247" s="11">
        <f t="shared" si="66"/>
        <v>3.2006036977786999E-2</v>
      </c>
      <c r="BE247" s="11">
        <f t="shared" si="66"/>
        <v>3.2006036977786999E-2</v>
      </c>
      <c r="BF247" s="11">
        <f t="shared" si="66"/>
        <v>3.2006036977786999E-2</v>
      </c>
      <c r="BG247" s="11">
        <f t="shared" si="66"/>
        <v>3.2006036977786999E-2</v>
      </c>
      <c r="BH247" s="11">
        <f t="shared" si="66"/>
        <v>3.2006036977786999E-2</v>
      </c>
      <c r="BI247" s="11">
        <f t="shared" si="66"/>
        <v>3.2006036977786999E-2</v>
      </c>
      <c r="BJ247" s="11">
        <f t="shared" si="66"/>
        <v>3.2006036977786999E-2</v>
      </c>
      <c r="BK247" s="11">
        <f t="shared" si="66"/>
        <v>3.2006036977786999E-2</v>
      </c>
      <c r="BL247" s="11">
        <f t="shared" si="66"/>
        <v>3.2006036977786999E-2</v>
      </c>
      <c r="BM247" s="11">
        <f t="shared" si="66"/>
        <v>3.2006036977786999E-2</v>
      </c>
      <c r="BN247" s="11">
        <f t="shared" si="66"/>
        <v>3.2006036977786999E-2</v>
      </c>
      <c r="BO247" s="11">
        <f t="shared" si="66"/>
        <v>3.2006036977786999E-2</v>
      </c>
      <c r="BP247" s="11">
        <f t="shared" si="66"/>
        <v>3.2006036977786999E-2</v>
      </c>
      <c r="BQ247" s="11">
        <f t="shared" si="66"/>
        <v>3.2006036977786999E-2</v>
      </c>
      <c r="BR247" s="11">
        <f t="shared" si="66"/>
        <v>3.2006036977786999E-2</v>
      </c>
      <c r="BS247" s="11">
        <f t="shared" si="66"/>
        <v>3.2006036977786999E-2</v>
      </c>
      <c r="BT247" s="11">
        <f t="shared" si="66"/>
        <v>3.2006036977786999E-2</v>
      </c>
      <c r="BU247" s="11">
        <f t="shared" si="66"/>
        <v>3.2006036977786999E-2</v>
      </c>
      <c r="BV247" s="11">
        <f t="shared" si="66"/>
        <v>3.2006036977786999E-2</v>
      </c>
      <c r="BW247" s="11">
        <f t="shared" si="66"/>
        <v>3.2006036977786999E-2</v>
      </c>
      <c r="BX247" s="11">
        <f t="shared" si="66"/>
        <v>3.2006036977786999E-2</v>
      </c>
      <c r="BY247" s="11">
        <f t="shared" si="66"/>
        <v>3.2006036977786999E-2</v>
      </c>
      <c r="BZ247" s="11">
        <f t="shared" si="66"/>
        <v>3.2006036977786999E-2</v>
      </c>
      <c r="CA247" s="11">
        <f t="shared" si="66"/>
        <v>3.2006036977786999E-2</v>
      </c>
      <c r="CB247" s="11">
        <f t="shared" si="66"/>
        <v>3.2006036977786999E-2</v>
      </c>
      <c r="CC247" s="11">
        <f t="shared" si="66"/>
        <v>3.2006036977786999E-2</v>
      </c>
      <c r="CD247" s="11">
        <f t="shared" si="66"/>
        <v>3.2006036977786999E-2</v>
      </c>
      <c r="CE247" s="11">
        <f t="shared" si="66"/>
        <v>3.2006036977786999E-2</v>
      </c>
      <c r="CF247" s="11">
        <f t="shared" si="66"/>
        <v>3.2006036977786999E-2</v>
      </c>
      <c r="CG247" s="11">
        <f t="shared" si="66"/>
        <v>3.2006036977786999E-2</v>
      </c>
      <c r="CH247" s="11">
        <f t="shared" si="66"/>
        <v>3.2006036977786999E-2</v>
      </c>
    </row>
    <row r="248" spans="1:86" x14ac:dyDescent="0.3">
      <c r="A248" t="s">
        <v>233</v>
      </c>
      <c r="B248" s="15">
        <f>'CTZ 311225'!C241</f>
        <v>3.2018585673128902E-2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8">
        <f t="shared" si="58"/>
        <v>3.2018585673128902E-2</v>
      </c>
      <c r="AM248" s="11">
        <f t="shared" si="59"/>
        <v>3.2018585673128902E-2</v>
      </c>
      <c r="AN248" s="11">
        <f t="shared" si="66"/>
        <v>3.2018585673128902E-2</v>
      </c>
      <c r="AO248" s="11">
        <f t="shared" si="66"/>
        <v>3.2018585673128902E-2</v>
      </c>
      <c r="AP248" s="11">
        <f t="shared" si="66"/>
        <v>3.2018585673128902E-2</v>
      </c>
      <c r="AQ248" s="11">
        <f t="shared" si="66"/>
        <v>3.2018585673128902E-2</v>
      </c>
      <c r="AR248" s="11">
        <f t="shared" si="66"/>
        <v>3.2018585673128902E-2</v>
      </c>
      <c r="AS248" s="11">
        <f t="shared" si="66"/>
        <v>3.2018585673128902E-2</v>
      </c>
      <c r="AT248" s="11">
        <f t="shared" si="66"/>
        <v>3.2018585673128902E-2</v>
      </c>
      <c r="AU248" s="11">
        <f t="shared" si="66"/>
        <v>3.2018585673128902E-2</v>
      </c>
      <c r="AV248" s="11">
        <f t="shared" si="66"/>
        <v>3.2018585673128902E-2</v>
      </c>
      <c r="AW248" s="11">
        <f t="shared" si="66"/>
        <v>3.2018585673128902E-2</v>
      </c>
      <c r="AX248" s="11">
        <f t="shared" si="66"/>
        <v>3.2018585673128902E-2</v>
      </c>
      <c r="AY248" s="11">
        <f t="shared" si="66"/>
        <v>3.2018585673128902E-2</v>
      </c>
      <c r="AZ248" s="11">
        <f t="shared" si="66"/>
        <v>3.2018585673128902E-2</v>
      </c>
      <c r="BA248" s="11">
        <f t="shared" si="66"/>
        <v>3.2018585673128902E-2</v>
      </c>
      <c r="BB248" s="11">
        <f t="shared" si="66"/>
        <v>3.2018585673128902E-2</v>
      </c>
      <c r="BC248" s="11">
        <f t="shared" si="66"/>
        <v>3.2018585673128902E-2</v>
      </c>
      <c r="BD248" s="11">
        <f t="shared" si="66"/>
        <v>3.2018585673128902E-2</v>
      </c>
      <c r="BE248" s="11">
        <f t="shared" si="66"/>
        <v>3.2018585673128902E-2</v>
      </c>
      <c r="BF248" s="11">
        <f t="shared" si="66"/>
        <v>3.2018585673128902E-2</v>
      </c>
      <c r="BG248" s="11">
        <f t="shared" si="66"/>
        <v>3.2018585673128902E-2</v>
      </c>
      <c r="BH248" s="11">
        <f t="shared" si="66"/>
        <v>3.2018585673128902E-2</v>
      </c>
      <c r="BI248" s="11">
        <f t="shared" si="66"/>
        <v>3.2018585673128902E-2</v>
      </c>
      <c r="BJ248" s="11">
        <f t="shared" si="66"/>
        <v>3.2018585673128902E-2</v>
      </c>
      <c r="BK248" s="11">
        <f t="shared" si="66"/>
        <v>3.2018585673128902E-2</v>
      </c>
      <c r="BL248" s="11">
        <f t="shared" si="66"/>
        <v>3.2018585673128902E-2</v>
      </c>
      <c r="BM248" s="11">
        <f t="shared" si="66"/>
        <v>3.2018585673128902E-2</v>
      </c>
      <c r="BN248" s="11">
        <f t="shared" si="66"/>
        <v>3.2018585673128902E-2</v>
      </c>
      <c r="BO248" s="11">
        <f t="shared" si="66"/>
        <v>3.2018585673128902E-2</v>
      </c>
      <c r="BP248" s="11">
        <f t="shared" si="66"/>
        <v>3.2018585673128902E-2</v>
      </c>
      <c r="BQ248" s="11">
        <f t="shared" si="66"/>
        <v>3.2018585673128902E-2</v>
      </c>
      <c r="BR248" s="11">
        <f t="shared" si="66"/>
        <v>3.2018585673128902E-2</v>
      </c>
      <c r="BS248" s="11">
        <f t="shared" si="66"/>
        <v>3.2018585673128902E-2</v>
      </c>
      <c r="BT248" s="11">
        <f t="shared" si="66"/>
        <v>3.2018585673128902E-2</v>
      </c>
      <c r="BU248" s="11">
        <f t="shared" si="66"/>
        <v>3.2018585673128902E-2</v>
      </c>
      <c r="BV248" s="11">
        <f t="shared" si="66"/>
        <v>3.2018585673128902E-2</v>
      </c>
      <c r="BW248" s="11">
        <f t="shared" si="66"/>
        <v>3.2018585673128902E-2</v>
      </c>
      <c r="BX248" s="11">
        <f t="shared" si="66"/>
        <v>3.2018585673128902E-2</v>
      </c>
      <c r="BY248" s="11">
        <f t="shared" si="66"/>
        <v>3.2018585673128902E-2</v>
      </c>
      <c r="BZ248" s="11">
        <f t="shared" si="66"/>
        <v>3.2018585673128902E-2</v>
      </c>
      <c r="CA248" s="11">
        <f t="shared" si="66"/>
        <v>3.2018585673128902E-2</v>
      </c>
      <c r="CB248" s="11">
        <f t="shared" si="66"/>
        <v>3.2018585673128902E-2</v>
      </c>
      <c r="CC248" s="11">
        <f t="shared" si="66"/>
        <v>3.2018585673128902E-2</v>
      </c>
      <c r="CD248" s="11">
        <f t="shared" si="66"/>
        <v>3.2018585673128902E-2</v>
      </c>
      <c r="CE248" s="11">
        <f t="shared" si="66"/>
        <v>3.2018585673128902E-2</v>
      </c>
      <c r="CF248" s="11">
        <f t="shared" si="66"/>
        <v>3.2018585673128902E-2</v>
      </c>
      <c r="CG248" s="11">
        <f t="shared" si="66"/>
        <v>3.2018585673128902E-2</v>
      </c>
      <c r="CH248" s="11">
        <f t="shared" si="66"/>
        <v>3.2018585673128902E-2</v>
      </c>
    </row>
    <row r="249" spans="1:86" x14ac:dyDescent="0.3">
      <c r="A249" t="s">
        <v>234</v>
      </c>
      <c r="B249" s="15">
        <f>'CTZ 311225'!C242</f>
        <v>3.2030935602735899E-2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8">
        <f t="shared" si="58"/>
        <v>3.2030935602735899E-2</v>
      </c>
      <c r="AM249" s="11">
        <f t="shared" si="59"/>
        <v>3.2030935602735899E-2</v>
      </c>
      <c r="AN249" s="11">
        <f t="shared" si="66"/>
        <v>3.2030935602735899E-2</v>
      </c>
      <c r="AO249" s="11">
        <f t="shared" si="66"/>
        <v>3.2030935602735899E-2</v>
      </c>
      <c r="AP249" s="11">
        <f t="shared" si="66"/>
        <v>3.2030935602735899E-2</v>
      </c>
      <c r="AQ249" s="11">
        <f t="shared" si="66"/>
        <v>3.2030935602735899E-2</v>
      </c>
      <c r="AR249" s="11">
        <f t="shared" si="66"/>
        <v>3.2030935602735899E-2</v>
      </c>
      <c r="AS249" s="11">
        <f t="shared" si="66"/>
        <v>3.2030935602735899E-2</v>
      </c>
      <c r="AT249" s="11">
        <f t="shared" si="66"/>
        <v>3.2030935602735899E-2</v>
      </c>
      <c r="AU249" s="11">
        <f t="shared" si="66"/>
        <v>3.2030935602735899E-2</v>
      </c>
      <c r="AV249" s="11">
        <f t="shared" si="66"/>
        <v>3.2030935602735899E-2</v>
      </c>
      <c r="AW249" s="11">
        <f t="shared" si="66"/>
        <v>3.2030935602735899E-2</v>
      </c>
      <c r="AX249" s="11">
        <f t="shared" si="66"/>
        <v>3.2030935602735899E-2</v>
      </c>
      <c r="AY249" s="11">
        <f t="shared" si="66"/>
        <v>3.2030935602735899E-2</v>
      </c>
      <c r="AZ249" s="11">
        <f t="shared" si="66"/>
        <v>3.2030935602735899E-2</v>
      </c>
      <c r="BA249" s="11">
        <f t="shared" si="66"/>
        <v>3.2030935602735899E-2</v>
      </c>
      <c r="BB249" s="11">
        <f t="shared" si="66"/>
        <v>3.2030935602735899E-2</v>
      </c>
      <c r="BC249" s="11">
        <f t="shared" si="66"/>
        <v>3.2030935602735899E-2</v>
      </c>
      <c r="BD249" s="11">
        <f t="shared" si="66"/>
        <v>3.2030935602735899E-2</v>
      </c>
      <c r="BE249" s="11">
        <f t="shared" si="66"/>
        <v>3.2030935602735899E-2</v>
      </c>
      <c r="BF249" s="11">
        <f t="shared" si="66"/>
        <v>3.2030935602735899E-2</v>
      </c>
      <c r="BG249" s="11">
        <f t="shared" si="66"/>
        <v>3.2030935602735899E-2</v>
      </c>
      <c r="BH249" s="11">
        <f t="shared" si="66"/>
        <v>3.2030935602735899E-2</v>
      </c>
      <c r="BI249" s="11">
        <f t="shared" si="66"/>
        <v>3.2030935602735899E-2</v>
      </c>
      <c r="BJ249" s="11">
        <f t="shared" si="66"/>
        <v>3.2030935602735899E-2</v>
      </c>
      <c r="BK249" s="11">
        <f t="shared" si="66"/>
        <v>3.2030935602735899E-2</v>
      </c>
      <c r="BL249" s="11">
        <f t="shared" si="66"/>
        <v>3.2030935602735899E-2</v>
      </c>
      <c r="BM249" s="11">
        <f t="shared" si="66"/>
        <v>3.2030935602735899E-2</v>
      </c>
      <c r="BN249" s="11">
        <f t="shared" si="66"/>
        <v>3.2030935602735899E-2</v>
      </c>
      <c r="BO249" s="11">
        <f t="shared" ref="AN249:CH254" si="67">$AL249</f>
        <v>3.2030935602735899E-2</v>
      </c>
      <c r="BP249" s="11">
        <f t="shared" si="67"/>
        <v>3.2030935602735899E-2</v>
      </c>
      <c r="BQ249" s="11">
        <f t="shared" si="67"/>
        <v>3.2030935602735899E-2</v>
      </c>
      <c r="BR249" s="11">
        <f t="shared" si="67"/>
        <v>3.2030935602735899E-2</v>
      </c>
      <c r="BS249" s="11">
        <f t="shared" si="67"/>
        <v>3.2030935602735899E-2</v>
      </c>
      <c r="BT249" s="11">
        <f t="shared" si="67"/>
        <v>3.2030935602735899E-2</v>
      </c>
      <c r="BU249" s="11">
        <f t="shared" si="67"/>
        <v>3.2030935602735899E-2</v>
      </c>
      <c r="BV249" s="11">
        <f t="shared" si="67"/>
        <v>3.2030935602735899E-2</v>
      </c>
      <c r="BW249" s="11">
        <f t="shared" si="67"/>
        <v>3.2030935602735899E-2</v>
      </c>
      <c r="BX249" s="11">
        <f t="shared" si="67"/>
        <v>3.2030935602735899E-2</v>
      </c>
      <c r="BY249" s="11">
        <f t="shared" si="67"/>
        <v>3.2030935602735899E-2</v>
      </c>
      <c r="BZ249" s="11">
        <f t="shared" si="67"/>
        <v>3.2030935602735899E-2</v>
      </c>
      <c r="CA249" s="11">
        <f t="shared" si="67"/>
        <v>3.2030935602735899E-2</v>
      </c>
      <c r="CB249" s="11">
        <f t="shared" si="67"/>
        <v>3.2030935602735899E-2</v>
      </c>
      <c r="CC249" s="11">
        <f t="shared" si="67"/>
        <v>3.2030935602735899E-2</v>
      </c>
      <c r="CD249" s="11">
        <f t="shared" si="67"/>
        <v>3.2030935602735899E-2</v>
      </c>
      <c r="CE249" s="11">
        <f t="shared" si="67"/>
        <v>3.2030935602735899E-2</v>
      </c>
      <c r="CF249" s="11">
        <f t="shared" si="67"/>
        <v>3.2030935602735899E-2</v>
      </c>
      <c r="CG249" s="11">
        <f t="shared" si="67"/>
        <v>3.2030935602735899E-2</v>
      </c>
      <c r="CH249" s="11">
        <f t="shared" si="67"/>
        <v>3.2030935602735899E-2</v>
      </c>
    </row>
    <row r="250" spans="1:86" x14ac:dyDescent="0.3">
      <c r="A250" t="s">
        <v>235</v>
      </c>
      <c r="B250" s="15">
        <f>'CTZ 311225'!C243</f>
        <v>3.2043095376121399E-2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8">
        <f t="shared" si="58"/>
        <v>3.2043095376121399E-2</v>
      </c>
      <c r="AM250" s="11">
        <f t="shared" si="59"/>
        <v>3.2043095376121399E-2</v>
      </c>
      <c r="AN250" s="11">
        <f t="shared" si="67"/>
        <v>3.2043095376121399E-2</v>
      </c>
      <c r="AO250" s="11">
        <f t="shared" si="67"/>
        <v>3.2043095376121399E-2</v>
      </c>
      <c r="AP250" s="11">
        <f t="shared" si="67"/>
        <v>3.2043095376121399E-2</v>
      </c>
      <c r="AQ250" s="11">
        <f t="shared" si="67"/>
        <v>3.2043095376121399E-2</v>
      </c>
      <c r="AR250" s="11">
        <f t="shared" si="67"/>
        <v>3.2043095376121399E-2</v>
      </c>
      <c r="AS250" s="11">
        <f t="shared" si="67"/>
        <v>3.2043095376121399E-2</v>
      </c>
      <c r="AT250" s="11">
        <f t="shared" si="67"/>
        <v>3.2043095376121399E-2</v>
      </c>
      <c r="AU250" s="11">
        <f t="shared" si="67"/>
        <v>3.2043095376121399E-2</v>
      </c>
      <c r="AV250" s="11">
        <f t="shared" si="67"/>
        <v>3.2043095376121399E-2</v>
      </c>
      <c r="AW250" s="11">
        <f t="shared" si="67"/>
        <v>3.2043095376121399E-2</v>
      </c>
      <c r="AX250" s="11">
        <f t="shared" si="67"/>
        <v>3.2043095376121399E-2</v>
      </c>
      <c r="AY250" s="11">
        <f t="shared" si="67"/>
        <v>3.2043095376121399E-2</v>
      </c>
      <c r="AZ250" s="11">
        <f t="shared" si="67"/>
        <v>3.2043095376121399E-2</v>
      </c>
      <c r="BA250" s="11">
        <f t="shared" si="67"/>
        <v>3.2043095376121399E-2</v>
      </c>
      <c r="BB250" s="11">
        <f t="shared" si="67"/>
        <v>3.2043095376121399E-2</v>
      </c>
      <c r="BC250" s="11">
        <f t="shared" si="67"/>
        <v>3.2043095376121399E-2</v>
      </c>
      <c r="BD250" s="11">
        <f t="shared" si="67"/>
        <v>3.2043095376121399E-2</v>
      </c>
      <c r="BE250" s="11">
        <f t="shared" si="67"/>
        <v>3.2043095376121399E-2</v>
      </c>
      <c r="BF250" s="11">
        <f t="shared" si="67"/>
        <v>3.2043095376121399E-2</v>
      </c>
      <c r="BG250" s="11">
        <f t="shared" si="67"/>
        <v>3.2043095376121399E-2</v>
      </c>
      <c r="BH250" s="11">
        <f t="shared" si="67"/>
        <v>3.2043095376121399E-2</v>
      </c>
      <c r="BI250" s="11">
        <f t="shared" si="67"/>
        <v>3.2043095376121399E-2</v>
      </c>
      <c r="BJ250" s="11">
        <f t="shared" si="67"/>
        <v>3.2043095376121399E-2</v>
      </c>
      <c r="BK250" s="11">
        <f t="shared" si="67"/>
        <v>3.2043095376121399E-2</v>
      </c>
      <c r="BL250" s="11">
        <f t="shared" si="67"/>
        <v>3.2043095376121399E-2</v>
      </c>
      <c r="BM250" s="11">
        <f t="shared" si="67"/>
        <v>3.2043095376121399E-2</v>
      </c>
      <c r="BN250" s="11">
        <f t="shared" si="67"/>
        <v>3.2043095376121399E-2</v>
      </c>
      <c r="BO250" s="11">
        <f t="shared" si="67"/>
        <v>3.2043095376121399E-2</v>
      </c>
      <c r="BP250" s="11">
        <f t="shared" si="67"/>
        <v>3.2043095376121399E-2</v>
      </c>
      <c r="BQ250" s="11">
        <f t="shared" si="67"/>
        <v>3.2043095376121399E-2</v>
      </c>
      <c r="BR250" s="11">
        <f t="shared" si="67"/>
        <v>3.2043095376121399E-2</v>
      </c>
      <c r="BS250" s="11">
        <f t="shared" si="67"/>
        <v>3.2043095376121399E-2</v>
      </c>
      <c r="BT250" s="11">
        <f t="shared" si="67"/>
        <v>3.2043095376121399E-2</v>
      </c>
      <c r="BU250" s="11">
        <f t="shared" si="67"/>
        <v>3.2043095376121399E-2</v>
      </c>
      <c r="BV250" s="11">
        <f t="shared" si="67"/>
        <v>3.2043095376121399E-2</v>
      </c>
      <c r="BW250" s="11">
        <f t="shared" si="67"/>
        <v>3.2043095376121399E-2</v>
      </c>
      <c r="BX250" s="11">
        <f t="shared" si="67"/>
        <v>3.2043095376121399E-2</v>
      </c>
      <c r="BY250" s="11">
        <f t="shared" si="67"/>
        <v>3.2043095376121399E-2</v>
      </c>
      <c r="BZ250" s="11">
        <f t="shared" si="67"/>
        <v>3.2043095376121399E-2</v>
      </c>
      <c r="CA250" s="11">
        <f t="shared" si="67"/>
        <v>3.2043095376121399E-2</v>
      </c>
      <c r="CB250" s="11">
        <f t="shared" si="67"/>
        <v>3.2043095376121399E-2</v>
      </c>
      <c r="CC250" s="11">
        <f t="shared" si="67"/>
        <v>3.2043095376121399E-2</v>
      </c>
      <c r="CD250" s="11">
        <f t="shared" si="67"/>
        <v>3.2043095376121399E-2</v>
      </c>
      <c r="CE250" s="11">
        <f t="shared" si="67"/>
        <v>3.2043095376121399E-2</v>
      </c>
      <c r="CF250" s="11">
        <f t="shared" si="67"/>
        <v>3.2043095376121399E-2</v>
      </c>
      <c r="CG250" s="11">
        <f t="shared" si="67"/>
        <v>3.2043095376121399E-2</v>
      </c>
      <c r="CH250" s="11">
        <f t="shared" si="67"/>
        <v>3.2043095376121399E-2</v>
      </c>
    </row>
    <row r="251" spans="1:86" x14ac:dyDescent="0.3">
      <c r="A251" t="s">
        <v>236</v>
      </c>
      <c r="B251" s="15">
        <f>'CTZ 311225'!C244</f>
        <v>3.2055073457477601E-2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8">
        <f t="shared" si="58"/>
        <v>3.2055073457477601E-2</v>
      </c>
      <c r="AM251" s="11">
        <f t="shared" si="59"/>
        <v>3.2055073457477601E-2</v>
      </c>
      <c r="AN251" s="11">
        <f t="shared" si="67"/>
        <v>3.2055073457477601E-2</v>
      </c>
      <c r="AO251" s="11">
        <f t="shared" si="67"/>
        <v>3.2055073457477601E-2</v>
      </c>
      <c r="AP251" s="11">
        <f t="shared" si="67"/>
        <v>3.2055073457477601E-2</v>
      </c>
      <c r="AQ251" s="11">
        <f t="shared" si="67"/>
        <v>3.2055073457477601E-2</v>
      </c>
      <c r="AR251" s="11">
        <f t="shared" si="67"/>
        <v>3.2055073457477601E-2</v>
      </c>
      <c r="AS251" s="11">
        <f t="shared" si="67"/>
        <v>3.2055073457477601E-2</v>
      </c>
      <c r="AT251" s="11">
        <f t="shared" si="67"/>
        <v>3.2055073457477601E-2</v>
      </c>
      <c r="AU251" s="11">
        <f t="shared" si="67"/>
        <v>3.2055073457477601E-2</v>
      </c>
      <c r="AV251" s="11">
        <f t="shared" si="67"/>
        <v>3.2055073457477601E-2</v>
      </c>
      <c r="AW251" s="11">
        <f t="shared" si="67"/>
        <v>3.2055073457477601E-2</v>
      </c>
      <c r="AX251" s="11">
        <f t="shared" si="67"/>
        <v>3.2055073457477601E-2</v>
      </c>
      <c r="AY251" s="11">
        <f t="shared" si="67"/>
        <v>3.2055073457477601E-2</v>
      </c>
      <c r="AZ251" s="11">
        <f t="shared" si="67"/>
        <v>3.2055073457477601E-2</v>
      </c>
      <c r="BA251" s="11">
        <f t="shared" si="67"/>
        <v>3.2055073457477601E-2</v>
      </c>
      <c r="BB251" s="11">
        <f t="shared" si="67"/>
        <v>3.2055073457477601E-2</v>
      </c>
      <c r="BC251" s="11">
        <f t="shared" si="67"/>
        <v>3.2055073457477601E-2</v>
      </c>
      <c r="BD251" s="11">
        <f t="shared" si="67"/>
        <v>3.2055073457477601E-2</v>
      </c>
      <c r="BE251" s="11">
        <f t="shared" si="67"/>
        <v>3.2055073457477601E-2</v>
      </c>
      <c r="BF251" s="11">
        <f t="shared" si="67"/>
        <v>3.2055073457477601E-2</v>
      </c>
      <c r="BG251" s="11">
        <f t="shared" si="67"/>
        <v>3.2055073457477601E-2</v>
      </c>
      <c r="BH251" s="11">
        <f t="shared" si="67"/>
        <v>3.2055073457477601E-2</v>
      </c>
      <c r="BI251" s="11">
        <f t="shared" si="67"/>
        <v>3.2055073457477601E-2</v>
      </c>
      <c r="BJ251" s="11">
        <f t="shared" si="67"/>
        <v>3.2055073457477601E-2</v>
      </c>
      <c r="BK251" s="11">
        <f t="shared" si="67"/>
        <v>3.2055073457477601E-2</v>
      </c>
      <c r="BL251" s="11">
        <f t="shared" si="67"/>
        <v>3.2055073457477601E-2</v>
      </c>
      <c r="BM251" s="11">
        <f t="shared" si="67"/>
        <v>3.2055073457477601E-2</v>
      </c>
      <c r="BN251" s="11">
        <f t="shared" si="67"/>
        <v>3.2055073457477601E-2</v>
      </c>
      <c r="BO251" s="11">
        <f t="shared" si="67"/>
        <v>3.2055073457477601E-2</v>
      </c>
      <c r="BP251" s="11">
        <f t="shared" si="67"/>
        <v>3.2055073457477601E-2</v>
      </c>
      <c r="BQ251" s="11">
        <f t="shared" si="67"/>
        <v>3.2055073457477601E-2</v>
      </c>
      <c r="BR251" s="11">
        <f t="shared" si="67"/>
        <v>3.2055073457477601E-2</v>
      </c>
      <c r="BS251" s="11">
        <f t="shared" si="67"/>
        <v>3.2055073457477601E-2</v>
      </c>
      <c r="BT251" s="11">
        <f t="shared" si="67"/>
        <v>3.2055073457477601E-2</v>
      </c>
      <c r="BU251" s="11">
        <f t="shared" si="67"/>
        <v>3.2055073457477601E-2</v>
      </c>
      <c r="BV251" s="11">
        <f t="shared" si="67"/>
        <v>3.2055073457477601E-2</v>
      </c>
      <c r="BW251" s="11">
        <f t="shared" si="67"/>
        <v>3.2055073457477601E-2</v>
      </c>
      <c r="BX251" s="11">
        <f t="shared" si="67"/>
        <v>3.2055073457477601E-2</v>
      </c>
      <c r="BY251" s="11">
        <f t="shared" si="67"/>
        <v>3.2055073457477601E-2</v>
      </c>
      <c r="BZ251" s="11">
        <f t="shared" si="67"/>
        <v>3.2055073457477601E-2</v>
      </c>
      <c r="CA251" s="11">
        <f t="shared" si="67"/>
        <v>3.2055073457477601E-2</v>
      </c>
      <c r="CB251" s="11">
        <f t="shared" si="67"/>
        <v>3.2055073457477601E-2</v>
      </c>
      <c r="CC251" s="11">
        <f t="shared" si="67"/>
        <v>3.2055073457477601E-2</v>
      </c>
      <c r="CD251" s="11">
        <f t="shared" si="67"/>
        <v>3.2055073457477601E-2</v>
      </c>
      <c r="CE251" s="11">
        <f t="shared" si="67"/>
        <v>3.2055073457477601E-2</v>
      </c>
      <c r="CF251" s="11">
        <f t="shared" si="67"/>
        <v>3.2055073457477601E-2</v>
      </c>
      <c r="CG251" s="11">
        <f t="shared" si="67"/>
        <v>3.2055073457477601E-2</v>
      </c>
      <c r="CH251" s="11">
        <f t="shared" si="67"/>
        <v>3.2055073457477601E-2</v>
      </c>
    </row>
    <row r="252" spans="1:86" x14ac:dyDescent="0.3">
      <c r="A252" t="s">
        <v>237</v>
      </c>
      <c r="B252" s="15">
        <f>'CTZ 311225'!C245</f>
        <v>3.2066878168937198E-2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8">
        <f t="shared" si="58"/>
        <v>3.2066878168937198E-2</v>
      </c>
      <c r="AM252" s="11">
        <f t="shared" si="59"/>
        <v>3.2066878168937198E-2</v>
      </c>
      <c r="AN252" s="11">
        <f t="shared" si="67"/>
        <v>3.2066878168937198E-2</v>
      </c>
      <c r="AO252" s="11">
        <f t="shared" si="67"/>
        <v>3.2066878168937198E-2</v>
      </c>
      <c r="AP252" s="11">
        <f t="shared" si="67"/>
        <v>3.2066878168937198E-2</v>
      </c>
      <c r="AQ252" s="11">
        <f t="shared" si="67"/>
        <v>3.2066878168937198E-2</v>
      </c>
      <c r="AR252" s="11">
        <f t="shared" si="67"/>
        <v>3.2066878168937198E-2</v>
      </c>
      <c r="AS252" s="11">
        <f t="shared" si="67"/>
        <v>3.2066878168937198E-2</v>
      </c>
      <c r="AT252" s="11">
        <f t="shared" si="67"/>
        <v>3.2066878168937198E-2</v>
      </c>
      <c r="AU252" s="11">
        <f t="shared" si="67"/>
        <v>3.2066878168937198E-2</v>
      </c>
      <c r="AV252" s="11">
        <f t="shared" si="67"/>
        <v>3.2066878168937198E-2</v>
      </c>
      <c r="AW252" s="11">
        <f t="shared" si="67"/>
        <v>3.2066878168937198E-2</v>
      </c>
      <c r="AX252" s="11">
        <f t="shared" si="67"/>
        <v>3.2066878168937198E-2</v>
      </c>
      <c r="AY252" s="11">
        <f t="shared" si="67"/>
        <v>3.2066878168937198E-2</v>
      </c>
      <c r="AZ252" s="11">
        <f t="shared" si="67"/>
        <v>3.2066878168937198E-2</v>
      </c>
      <c r="BA252" s="11">
        <f t="shared" si="67"/>
        <v>3.2066878168937198E-2</v>
      </c>
      <c r="BB252" s="11">
        <f t="shared" si="67"/>
        <v>3.2066878168937198E-2</v>
      </c>
      <c r="BC252" s="11">
        <f t="shared" si="67"/>
        <v>3.2066878168937198E-2</v>
      </c>
      <c r="BD252" s="11">
        <f t="shared" si="67"/>
        <v>3.2066878168937198E-2</v>
      </c>
      <c r="BE252" s="11">
        <f t="shared" si="67"/>
        <v>3.2066878168937198E-2</v>
      </c>
      <c r="BF252" s="11">
        <f t="shared" si="67"/>
        <v>3.2066878168937198E-2</v>
      </c>
      <c r="BG252" s="11">
        <f t="shared" si="67"/>
        <v>3.2066878168937198E-2</v>
      </c>
      <c r="BH252" s="11">
        <f t="shared" si="67"/>
        <v>3.2066878168937198E-2</v>
      </c>
      <c r="BI252" s="11">
        <f t="shared" si="67"/>
        <v>3.2066878168937198E-2</v>
      </c>
      <c r="BJ252" s="11">
        <f t="shared" si="67"/>
        <v>3.2066878168937198E-2</v>
      </c>
      <c r="BK252" s="11">
        <f t="shared" si="67"/>
        <v>3.2066878168937198E-2</v>
      </c>
      <c r="BL252" s="11">
        <f t="shared" si="67"/>
        <v>3.2066878168937198E-2</v>
      </c>
      <c r="BM252" s="11">
        <f t="shared" si="67"/>
        <v>3.2066878168937198E-2</v>
      </c>
      <c r="BN252" s="11">
        <f t="shared" si="67"/>
        <v>3.2066878168937198E-2</v>
      </c>
      <c r="BO252" s="11">
        <f t="shared" si="67"/>
        <v>3.2066878168937198E-2</v>
      </c>
      <c r="BP252" s="11">
        <f t="shared" si="67"/>
        <v>3.2066878168937198E-2</v>
      </c>
      <c r="BQ252" s="11">
        <f t="shared" si="67"/>
        <v>3.2066878168937198E-2</v>
      </c>
      <c r="BR252" s="11">
        <f t="shared" si="67"/>
        <v>3.2066878168937198E-2</v>
      </c>
      <c r="BS252" s="11">
        <f t="shared" si="67"/>
        <v>3.2066878168937198E-2</v>
      </c>
      <c r="BT252" s="11">
        <f t="shared" si="67"/>
        <v>3.2066878168937198E-2</v>
      </c>
      <c r="BU252" s="11">
        <f t="shared" si="67"/>
        <v>3.2066878168937198E-2</v>
      </c>
      <c r="BV252" s="11">
        <f t="shared" si="67"/>
        <v>3.2066878168937198E-2</v>
      </c>
      <c r="BW252" s="11">
        <f t="shared" si="67"/>
        <v>3.2066878168937198E-2</v>
      </c>
      <c r="BX252" s="11">
        <f t="shared" si="67"/>
        <v>3.2066878168937198E-2</v>
      </c>
      <c r="BY252" s="11">
        <f t="shared" si="67"/>
        <v>3.2066878168937198E-2</v>
      </c>
      <c r="BZ252" s="11">
        <f t="shared" si="67"/>
        <v>3.2066878168937198E-2</v>
      </c>
      <c r="CA252" s="11">
        <f t="shared" si="67"/>
        <v>3.2066878168937198E-2</v>
      </c>
      <c r="CB252" s="11">
        <f t="shared" si="67"/>
        <v>3.2066878168937198E-2</v>
      </c>
      <c r="CC252" s="11">
        <f t="shared" si="67"/>
        <v>3.2066878168937198E-2</v>
      </c>
      <c r="CD252" s="11">
        <f t="shared" si="67"/>
        <v>3.2066878168937198E-2</v>
      </c>
      <c r="CE252" s="11">
        <f t="shared" si="67"/>
        <v>3.2066878168937198E-2</v>
      </c>
      <c r="CF252" s="11">
        <f t="shared" si="67"/>
        <v>3.2066878168937198E-2</v>
      </c>
      <c r="CG252" s="11">
        <f t="shared" si="67"/>
        <v>3.2066878168937198E-2</v>
      </c>
      <c r="CH252" s="11">
        <f t="shared" si="67"/>
        <v>3.2066878168937198E-2</v>
      </c>
    </row>
    <row r="253" spans="1:86" x14ac:dyDescent="0.3">
      <c r="A253" t="s">
        <v>238</v>
      </c>
      <c r="B253" s="15">
        <f>'CTZ 311225'!C246</f>
        <v>3.2078517693764699E-2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8">
        <f t="shared" si="58"/>
        <v>3.2078517693764699E-2</v>
      </c>
      <c r="AM253" s="11">
        <f t="shared" si="59"/>
        <v>3.2078517693764699E-2</v>
      </c>
      <c r="AN253" s="11">
        <f t="shared" si="67"/>
        <v>3.2078517693764699E-2</v>
      </c>
      <c r="AO253" s="11">
        <f t="shared" si="67"/>
        <v>3.2078517693764699E-2</v>
      </c>
      <c r="AP253" s="11">
        <f t="shared" si="67"/>
        <v>3.2078517693764699E-2</v>
      </c>
      <c r="AQ253" s="11">
        <f t="shared" si="67"/>
        <v>3.2078517693764699E-2</v>
      </c>
      <c r="AR253" s="11">
        <f t="shared" si="67"/>
        <v>3.2078517693764699E-2</v>
      </c>
      <c r="AS253" s="11">
        <f t="shared" si="67"/>
        <v>3.2078517693764699E-2</v>
      </c>
      <c r="AT253" s="11">
        <f t="shared" si="67"/>
        <v>3.2078517693764699E-2</v>
      </c>
      <c r="AU253" s="11">
        <f t="shared" si="67"/>
        <v>3.2078517693764699E-2</v>
      </c>
      <c r="AV253" s="11">
        <f t="shared" si="67"/>
        <v>3.2078517693764699E-2</v>
      </c>
      <c r="AW253" s="11">
        <f t="shared" si="67"/>
        <v>3.2078517693764699E-2</v>
      </c>
      <c r="AX253" s="11">
        <f t="shared" si="67"/>
        <v>3.2078517693764699E-2</v>
      </c>
      <c r="AY253" s="11">
        <f t="shared" si="67"/>
        <v>3.2078517693764699E-2</v>
      </c>
      <c r="AZ253" s="11">
        <f t="shared" si="67"/>
        <v>3.2078517693764699E-2</v>
      </c>
      <c r="BA253" s="11">
        <f t="shared" si="67"/>
        <v>3.2078517693764699E-2</v>
      </c>
      <c r="BB253" s="11">
        <f t="shared" si="67"/>
        <v>3.2078517693764699E-2</v>
      </c>
      <c r="BC253" s="11">
        <f t="shared" si="67"/>
        <v>3.2078517693764699E-2</v>
      </c>
      <c r="BD253" s="11">
        <f t="shared" si="67"/>
        <v>3.2078517693764699E-2</v>
      </c>
      <c r="BE253" s="11">
        <f t="shared" si="67"/>
        <v>3.2078517693764699E-2</v>
      </c>
      <c r="BF253" s="11">
        <f t="shared" si="67"/>
        <v>3.2078517693764699E-2</v>
      </c>
      <c r="BG253" s="11">
        <f t="shared" si="67"/>
        <v>3.2078517693764699E-2</v>
      </c>
      <c r="BH253" s="11">
        <f t="shared" si="67"/>
        <v>3.2078517693764699E-2</v>
      </c>
      <c r="BI253" s="11">
        <f t="shared" si="67"/>
        <v>3.2078517693764699E-2</v>
      </c>
      <c r="BJ253" s="11">
        <f t="shared" si="67"/>
        <v>3.2078517693764699E-2</v>
      </c>
      <c r="BK253" s="11">
        <f t="shared" si="67"/>
        <v>3.2078517693764699E-2</v>
      </c>
      <c r="BL253" s="11">
        <f t="shared" si="67"/>
        <v>3.2078517693764699E-2</v>
      </c>
      <c r="BM253" s="11">
        <f t="shared" si="67"/>
        <v>3.2078517693764699E-2</v>
      </c>
      <c r="BN253" s="11">
        <f t="shared" si="67"/>
        <v>3.2078517693764699E-2</v>
      </c>
      <c r="BO253" s="11">
        <f t="shared" si="67"/>
        <v>3.2078517693764699E-2</v>
      </c>
      <c r="BP253" s="11">
        <f t="shared" si="67"/>
        <v>3.2078517693764699E-2</v>
      </c>
      <c r="BQ253" s="11">
        <f t="shared" si="67"/>
        <v>3.2078517693764699E-2</v>
      </c>
      <c r="BR253" s="11">
        <f t="shared" si="67"/>
        <v>3.2078517693764699E-2</v>
      </c>
      <c r="BS253" s="11">
        <f t="shared" si="67"/>
        <v>3.2078517693764699E-2</v>
      </c>
      <c r="BT253" s="11">
        <f t="shared" si="67"/>
        <v>3.2078517693764699E-2</v>
      </c>
      <c r="BU253" s="11">
        <f t="shared" si="67"/>
        <v>3.2078517693764699E-2</v>
      </c>
      <c r="BV253" s="11">
        <f t="shared" si="67"/>
        <v>3.2078517693764699E-2</v>
      </c>
      <c r="BW253" s="11">
        <f t="shared" si="67"/>
        <v>3.2078517693764699E-2</v>
      </c>
      <c r="BX253" s="11">
        <f t="shared" si="67"/>
        <v>3.2078517693764699E-2</v>
      </c>
      <c r="BY253" s="11">
        <f t="shared" si="67"/>
        <v>3.2078517693764699E-2</v>
      </c>
      <c r="BZ253" s="11">
        <f t="shared" si="67"/>
        <v>3.2078517693764699E-2</v>
      </c>
      <c r="CA253" s="11">
        <f t="shared" si="67"/>
        <v>3.2078517693764699E-2</v>
      </c>
      <c r="CB253" s="11">
        <f t="shared" si="67"/>
        <v>3.2078517693764699E-2</v>
      </c>
      <c r="CC253" s="11">
        <f t="shared" si="67"/>
        <v>3.2078517693764699E-2</v>
      </c>
      <c r="CD253" s="11">
        <f t="shared" si="67"/>
        <v>3.2078517693764699E-2</v>
      </c>
      <c r="CE253" s="11">
        <f t="shared" si="67"/>
        <v>3.2078517693764699E-2</v>
      </c>
      <c r="CF253" s="11">
        <f t="shared" si="67"/>
        <v>3.2078517693764699E-2</v>
      </c>
      <c r="CG253" s="11">
        <f t="shared" si="67"/>
        <v>3.2078517693764699E-2</v>
      </c>
      <c r="CH253" s="11">
        <f t="shared" si="67"/>
        <v>3.2078517693764699E-2</v>
      </c>
    </row>
    <row r="254" spans="1:86" x14ac:dyDescent="0.3">
      <c r="A254" t="s">
        <v>239</v>
      </c>
      <c r="B254" s="15">
        <f>'CTZ 311225'!C247</f>
        <v>3.2090000079476599E-2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8">
        <f t="shared" si="58"/>
        <v>3.2090000079476599E-2</v>
      </c>
      <c r="AM254" s="11">
        <f t="shared" si="59"/>
        <v>3.2090000079476599E-2</v>
      </c>
      <c r="AN254" s="11">
        <f t="shared" si="67"/>
        <v>3.2090000079476599E-2</v>
      </c>
      <c r="AO254" s="11">
        <f t="shared" si="67"/>
        <v>3.2090000079476599E-2</v>
      </c>
      <c r="AP254" s="11">
        <f t="shared" si="67"/>
        <v>3.2090000079476599E-2</v>
      </c>
      <c r="AQ254" s="11">
        <f t="shared" si="67"/>
        <v>3.2090000079476599E-2</v>
      </c>
      <c r="AR254" s="11">
        <f t="shared" si="67"/>
        <v>3.2090000079476599E-2</v>
      </c>
      <c r="AS254" s="11">
        <f t="shared" si="67"/>
        <v>3.2090000079476599E-2</v>
      </c>
      <c r="AT254" s="11">
        <f t="shared" si="67"/>
        <v>3.2090000079476599E-2</v>
      </c>
      <c r="AU254" s="11">
        <f t="shared" si="67"/>
        <v>3.2090000079476599E-2</v>
      </c>
      <c r="AV254" s="11">
        <f t="shared" si="67"/>
        <v>3.2090000079476599E-2</v>
      </c>
      <c r="AW254" s="11">
        <f t="shared" si="67"/>
        <v>3.2090000079476599E-2</v>
      </c>
      <c r="AX254" s="11">
        <f t="shared" si="67"/>
        <v>3.2090000079476599E-2</v>
      </c>
      <c r="AY254" s="11">
        <f t="shared" si="67"/>
        <v>3.2090000079476599E-2</v>
      </c>
      <c r="AZ254" s="11">
        <f t="shared" si="67"/>
        <v>3.2090000079476599E-2</v>
      </c>
      <c r="BA254" s="11">
        <f t="shared" si="67"/>
        <v>3.2090000079476599E-2</v>
      </c>
      <c r="BB254" s="11">
        <f t="shared" si="67"/>
        <v>3.2090000079476599E-2</v>
      </c>
      <c r="BC254" s="11">
        <f t="shared" si="67"/>
        <v>3.2090000079476599E-2</v>
      </c>
      <c r="BD254" s="11">
        <f t="shared" si="67"/>
        <v>3.2090000079476599E-2</v>
      </c>
      <c r="BE254" s="11">
        <f t="shared" si="67"/>
        <v>3.2090000079476599E-2</v>
      </c>
      <c r="BF254" s="11">
        <f t="shared" si="67"/>
        <v>3.2090000079476599E-2</v>
      </c>
      <c r="BG254" s="11">
        <f t="shared" si="67"/>
        <v>3.2090000079476599E-2</v>
      </c>
      <c r="BH254" s="11">
        <f t="shared" si="67"/>
        <v>3.2090000079476599E-2</v>
      </c>
      <c r="BI254" s="11">
        <f t="shared" si="67"/>
        <v>3.2090000079476599E-2</v>
      </c>
      <c r="BJ254" s="11">
        <f t="shared" si="67"/>
        <v>3.2090000079476599E-2</v>
      </c>
      <c r="BK254" s="11">
        <f t="shared" si="67"/>
        <v>3.2090000079476599E-2</v>
      </c>
      <c r="BL254" s="11">
        <f t="shared" si="67"/>
        <v>3.2090000079476599E-2</v>
      </c>
      <c r="BM254" s="11">
        <f t="shared" si="67"/>
        <v>3.2090000079476599E-2</v>
      </c>
      <c r="BN254" s="11">
        <f t="shared" si="67"/>
        <v>3.2090000079476599E-2</v>
      </c>
      <c r="BO254" s="11">
        <f t="shared" si="67"/>
        <v>3.2090000079476599E-2</v>
      </c>
      <c r="BP254" s="11">
        <f t="shared" si="67"/>
        <v>3.2090000079476599E-2</v>
      </c>
      <c r="BQ254" s="11">
        <f t="shared" si="67"/>
        <v>3.2090000079476599E-2</v>
      </c>
      <c r="BR254" s="11">
        <f t="shared" si="67"/>
        <v>3.2090000079476599E-2</v>
      </c>
      <c r="BS254" s="11">
        <f t="shared" si="67"/>
        <v>3.2090000079476599E-2</v>
      </c>
      <c r="BT254" s="11">
        <f t="shared" si="67"/>
        <v>3.2090000079476599E-2</v>
      </c>
      <c r="BU254" s="11">
        <f t="shared" si="67"/>
        <v>3.2090000079476599E-2</v>
      </c>
      <c r="BV254" s="11">
        <f t="shared" si="67"/>
        <v>3.2090000079476599E-2</v>
      </c>
      <c r="BW254" s="11">
        <f t="shared" si="67"/>
        <v>3.2090000079476599E-2</v>
      </c>
      <c r="BX254" s="11">
        <f t="shared" si="67"/>
        <v>3.2090000079476599E-2</v>
      </c>
      <c r="BY254" s="11">
        <f t="shared" si="67"/>
        <v>3.2090000079476599E-2</v>
      </c>
      <c r="BZ254" s="11">
        <f t="shared" si="67"/>
        <v>3.2090000079476599E-2</v>
      </c>
      <c r="CA254" s="11">
        <f t="shared" si="67"/>
        <v>3.2090000079476599E-2</v>
      </c>
      <c r="CB254" s="11">
        <f t="shared" si="67"/>
        <v>3.2090000079476599E-2</v>
      </c>
      <c r="CC254" s="11">
        <f t="shared" si="67"/>
        <v>3.2090000079476599E-2</v>
      </c>
      <c r="CD254" s="11">
        <f t="shared" si="67"/>
        <v>3.2090000079476599E-2</v>
      </c>
      <c r="CE254" s="11">
        <f t="shared" si="67"/>
        <v>3.2090000079476599E-2</v>
      </c>
      <c r="CF254" s="11">
        <f t="shared" si="67"/>
        <v>3.2090000079476599E-2</v>
      </c>
      <c r="CG254" s="11">
        <f t="shared" si="67"/>
        <v>3.2090000079476599E-2</v>
      </c>
      <c r="CH254" s="11">
        <f t="shared" si="67"/>
        <v>3.2090000079476599E-2</v>
      </c>
    </row>
    <row r="255" spans="1:86" x14ac:dyDescent="0.3">
      <c r="A255" t="s">
        <v>240</v>
      </c>
      <c r="B255" s="15">
        <f>'CTZ 311225'!C248</f>
        <v>3.21013323098613E-2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8">
        <f t="shared" si="58"/>
        <v>3.21013323098613E-2</v>
      </c>
      <c r="AM255" s="11">
        <f t="shared" si="59"/>
        <v>3.21013323098613E-2</v>
      </c>
      <c r="AN255" s="11">
        <f t="shared" ref="AN255:CH260" si="68">$AL255</f>
        <v>3.21013323098613E-2</v>
      </c>
      <c r="AO255" s="11">
        <f t="shared" si="68"/>
        <v>3.21013323098613E-2</v>
      </c>
      <c r="AP255" s="11">
        <f t="shared" si="68"/>
        <v>3.21013323098613E-2</v>
      </c>
      <c r="AQ255" s="11">
        <f t="shared" si="68"/>
        <v>3.21013323098613E-2</v>
      </c>
      <c r="AR255" s="11">
        <f t="shared" si="68"/>
        <v>3.21013323098613E-2</v>
      </c>
      <c r="AS255" s="11">
        <f t="shared" si="68"/>
        <v>3.21013323098613E-2</v>
      </c>
      <c r="AT255" s="11">
        <f t="shared" si="68"/>
        <v>3.21013323098613E-2</v>
      </c>
      <c r="AU255" s="11">
        <f t="shared" si="68"/>
        <v>3.21013323098613E-2</v>
      </c>
      <c r="AV255" s="11">
        <f t="shared" si="68"/>
        <v>3.21013323098613E-2</v>
      </c>
      <c r="AW255" s="11">
        <f t="shared" si="68"/>
        <v>3.21013323098613E-2</v>
      </c>
      <c r="AX255" s="11">
        <f t="shared" si="68"/>
        <v>3.21013323098613E-2</v>
      </c>
      <c r="AY255" s="11">
        <f t="shared" si="68"/>
        <v>3.21013323098613E-2</v>
      </c>
      <c r="AZ255" s="11">
        <f t="shared" si="68"/>
        <v>3.21013323098613E-2</v>
      </c>
      <c r="BA255" s="11">
        <f t="shared" si="68"/>
        <v>3.21013323098613E-2</v>
      </c>
      <c r="BB255" s="11">
        <f t="shared" si="68"/>
        <v>3.21013323098613E-2</v>
      </c>
      <c r="BC255" s="11">
        <f t="shared" si="68"/>
        <v>3.21013323098613E-2</v>
      </c>
      <c r="BD255" s="11">
        <f t="shared" si="68"/>
        <v>3.21013323098613E-2</v>
      </c>
      <c r="BE255" s="11">
        <f t="shared" si="68"/>
        <v>3.21013323098613E-2</v>
      </c>
      <c r="BF255" s="11">
        <f t="shared" si="68"/>
        <v>3.21013323098613E-2</v>
      </c>
      <c r="BG255" s="11">
        <f t="shared" si="68"/>
        <v>3.21013323098613E-2</v>
      </c>
      <c r="BH255" s="11">
        <f t="shared" si="68"/>
        <v>3.21013323098613E-2</v>
      </c>
      <c r="BI255" s="11">
        <f t="shared" si="68"/>
        <v>3.21013323098613E-2</v>
      </c>
      <c r="BJ255" s="11">
        <f t="shared" si="68"/>
        <v>3.21013323098613E-2</v>
      </c>
      <c r="BK255" s="11">
        <f t="shared" si="68"/>
        <v>3.21013323098613E-2</v>
      </c>
      <c r="BL255" s="11">
        <f t="shared" si="68"/>
        <v>3.21013323098613E-2</v>
      </c>
      <c r="BM255" s="11">
        <f t="shared" si="68"/>
        <v>3.21013323098613E-2</v>
      </c>
      <c r="BN255" s="11">
        <f t="shared" si="68"/>
        <v>3.21013323098613E-2</v>
      </c>
      <c r="BO255" s="11">
        <f t="shared" si="68"/>
        <v>3.21013323098613E-2</v>
      </c>
      <c r="BP255" s="11">
        <f t="shared" si="68"/>
        <v>3.21013323098613E-2</v>
      </c>
      <c r="BQ255" s="11">
        <f t="shared" si="68"/>
        <v>3.21013323098613E-2</v>
      </c>
      <c r="BR255" s="11">
        <f t="shared" si="68"/>
        <v>3.21013323098613E-2</v>
      </c>
      <c r="BS255" s="11">
        <f t="shared" si="68"/>
        <v>3.21013323098613E-2</v>
      </c>
      <c r="BT255" s="11">
        <f t="shared" si="68"/>
        <v>3.21013323098613E-2</v>
      </c>
      <c r="BU255" s="11">
        <f t="shared" si="68"/>
        <v>3.21013323098613E-2</v>
      </c>
      <c r="BV255" s="11">
        <f t="shared" si="68"/>
        <v>3.21013323098613E-2</v>
      </c>
      <c r="BW255" s="11">
        <f t="shared" si="68"/>
        <v>3.21013323098613E-2</v>
      </c>
      <c r="BX255" s="11">
        <f t="shared" si="68"/>
        <v>3.21013323098613E-2</v>
      </c>
      <c r="BY255" s="11">
        <f t="shared" si="68"/>
        <v>3.21013323098613E-2</v>
      </c>
      <c r="BZ255" s="11">
        <f t="shared" si="68"/>
        <v>3.21013323098613E-2</v>
      </c>
      <c r="CA255" s="11">
        <f t="shared" si="68"/>
        <v>3.21013323098613E-2</v>
      </c>
      <c r="CB255" s="11">
        <f t="shared" si="68"/>
        <v>3.21013323098613E-2</v>
      </c>
      <c r="CC255" s="11">
        <f t="shared" si="68"/>
        <v>3.21013323098613E-2</v>
      </c>
      <c r="CD255" s="11">
        <f t="shared" si="68"/>
        <v>3.21013323098613E-2</v>
      </c>
      <c r="CE255" s="11">
        <f t="shared" si="68"/>
        <v>3.21013323098613E-2</v>
      </c>
      <c r="CF255" s="11">
        <f t="shared" si="68"/>
        <v>3.21013323098613E-2</v>
      </c>
      <c r="CG255" s="11">
        <f t="shared" si="68"/>
        <v>3.21013323098613E-2</v>
      </c>
      <c r="CH255" s="11">
        <f t="shared" si="68"/>
        <v>3.21013323098613E-2</v>
      </c>
    </row>
    <row r="256" spans="1:86" x14ac:dyDescent="0.3">
      <c r="A256" t="s">
        <v>241</v>
      </c>
      <c r="B256" s="15">
        <f>'CTZ 311225'!C249</f>
        <v>3.2112517544446703E-2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8">
        <f t="shared" si="58"/>
        <v>3.2112517544446703E-2</v>
      </c>
      <c r="AM256" s="11">
        <f t="shared" si="59"/>
        <v>3.2112517544446703E-2</v>
      </c>
      <c r="AN256" s="11">
        <f t="shared" si="68"/>
        <v>3.2112517544446703E-2</v>
      </c>
      <c r="AO256" s="11">
        <f t="shared" si="68"/>
        <v>3.2112517544446703E-2</v>
      </c>
      <c r="AP256" s="11">
        <f t="shared" si="68"/>
        <v>3.2112517544446703E-2</v>
      </c>
      <c r="AQ256" s="11">
        <f t="shared" si="68"/>
        <v>3.2112517544446703E-2</v>
      </c>
      <c r="AR256" s="11">
        <f t="shared" si="68"/>
        <v>3.2112517544446703E-2</v>
      </c>
      <c r="AS256" s="11">
        <f t="shared" si="68"/>
        <v>3.2112517544446703E-2</v>
      </c>
      <c r="AT256" s="11">
        <f t="shared" si="68"/>
        <v>3.2112517544446703E-2</v>
      </c>
      <c r="AU256" s="11">
        <f t="shared" si="68"/>
        <v>3.2112517544446703E-2</v>
      </c>
      <c r="AV256" s="11">
        <f t="shared" si="68"/>
        <v>3.2112517544446703E-2</v>
      </c>
      <c r="AW256" s="11">
        <f t="shared" si="68"/>
        <v>3.2112517544446703E-2</v>
      </c>
      <c r="AX256" s="11">
        <f t="shared" si="68"/>
        <v>3.2112517544446703E-2</v>
      </c>
      <c r="AY256" s="11">
        <f t="shared" si="68"/>
        <v>3.2112517544446703E-2</v>
      </c>
      <c r="AZ256" s="11">
        <f t="shared" si="68"/>
        <v>3.2112517544446703E-2</v>
      </c>
      <c r="BA256" s="11">
        <f t="shared" si="68"/>
        <v>3.2112517544446703E-2</v>
      </c>
      <c r="BB256" s="11">
        <f t="shared" si="68"/>
        <v>3.2112517544446703E-2</v>
      </c>
      <c r="BC256" s="11">
        <f t="shared" si="68"/>
        <v>3.2112517544446703E-2</v>
      </c>
      <c r="BD256" s="11">
        <f t="shared" si="68"/>
        <v>3.2112517544446703E-2</v>
      </c>
      <c r="BE256" s="11">
        <f t="shared" si="68"/>
        <v>3.2112517544446703E-2</v>
      </c>
      <c r="BF256" s="11">
        <f t="shared" si="68"/>
        <v>3.2112517544446703E-2</v>
      </c>
      <c r="BG256" s="11">
        <f t="shared" si="68"/>
        <v>3.2112517544446703E-2</v>
      </c>
      <c r="BH256" s="11">
        <f t="shared" si="68"/>
        <v>3.2112517544446703E-2</v>
      </c>
      <c r="BI256" s="11">
        <f t="shared" si="68"/>
        <v>3.2112517544446703E-2</v>
      </c>
      <c r="BJ256" s="11">
        <f t="shared" si="68"/>
        <v>3.2112517544446703E-2</v>
      </c>
      <c r="BK256" s="11">
        <f t="shared" si="68"/>
        <v>3.2112517544446703E-2</v>
      </c>
      <c r="BL256" s="11">
        <f t="shared" si="68"/>
        <v>3.2112517544446703E-2</v>
      </c>
      <c r="BM256" s="11">
        <f t="shared" si="68"/>
        <v>3.2112517544446703E-2</v>
      </c>
      <c r="BN256" s="11">
        <f t="shared" si="68"/>
        <v>3.2112517544446703E-2</v>
      </c>
      <c r="BO256" s="11">
        <f t="shared" si="68"/>
        <v>3.2112517544446703E-2</v>
      </c>
      <c r="BP256" s="11">
        <f t="shared" si="68"/>
        <v>3.2112517544446703E-2</v>
      </c>
      <c r="BQ256" s="11">
        <f t="shared" si="68"/>
        <v>3.2112517544446703E-2</v>
      </c>
      <c r="BR256" s="11">
        <f t="shared" si="68"/>
        <v>3.2112517544446703E-2</v>
      </c>
      <c r="BS256" s="11">
        <f t="shared" si="68"/>
        <v>3.2112517544446703E-2</v>
      </c>
      <c r="BT256" s="11">
        <f t="shared" si="68"/>
        <v>3.2112517544446703E-2</v>
      </c>
      <c r="BU256" s="11">
        <f t="shared" si="68"/>
        <v>3.2112517544446703E-2</v>
      </c>
      <c r="BV256" s="11">
        <f t="shared" si="68"/>
        <v>3.2112517544446703E-2</v>
      </c>
      <c r="BW256" s="11">
        <f t="shared" si="68"/>
        <v>3.2112517544446703E-2</v>
      </c>
      <c r="BX256" s="11">
        <f t="shared" si="68"/>
        <v>3.2112517544446703E-2</v>
      </c>
      <c r="BY256" s="11">
        <f t="shared" si="68"/>
        <v>3.2112517544446703E-2</v>
      </c>
      <c r="BZ256" s="11">
        <f t="shared" si="68"/>
        <v>3.2112517544446703E-2</v>
      </c>
      <c r="CA256" s="11">
        <f t="shared" si="68"/>
        <v>3.2112517544446703E-2</v>
      </c>
      <c r="CB256" s="11">
        <f t="shared" si="68"/>
        <v>3.2112517544446703E-2</v>
      </c>
      <c r="CC256" s="11">
        <f t="shared" si="68"/>
        <v>3.2112517544446703E-2</v>
      </c>
      <c r="CD256" s="11">
        <f t="shared" si="68"/>
        <v>3.2112517544446703E-2</v>
      </c>
      <c r="CE256" s="11">
        <f t="shared" si="68"/>
        <v>3.2112517544446703E-2</v>
      </c>
      <c r="CF256" s="11">
        <f t="shared" si="68"/>
        <v>3.2112517544446703E-2</v>
      </c>
      <c r="CG256" s="11">
        <f t="shared" si="68"/>
        <v>3.2112517544446703E-2</v>
      </c>
      <c r="CH256" s="11">
        <f t="shared" si="68"/>
        <v>3.2112517544446703E-2</v>
      </c>
    </row>
    <row r="257" spans="1:86" x14ac:dyDescent="0.3">
      <c r="A257" t="s">
        <v>242</v>
      </c>
      <c r="B257" s="15">
        <f>'CTZ 311225'!C250</f>
        <v>3.2123557965277598E-2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8">
        <f t="shared" si="58"/>
        <v>3.2123557965277598E-2</v>
      </c>
      <c r="AM257" s="11">
        <f t="shared" si="59"/>
        <v>3.2123557965277598E-2</v>
      </c>
      <c r="AN257" s="11">
        <f t="shared" si="68"/>
        <v>3.2123557965277598E-2</v>
      </c>
      <c r="AO257" s="11">
        <f t="shared" si="68"/>
        <v>3.2123557965277598E-2</v>
      </c>
      <c r="AP257" s="11">
        <f t="shared" si="68"/>
        <v>3.2123557965277598E-2</v>
      </c>
      <c r="AQ257" s="11">
        <f t="shared" si="68"/>
        <v>3.2123557965277598E-2</v>
      </c>
      <c r="AR257" s="11">
        <f t="shared" si="68"/>
        <v>3.2123557965277598E-2</v>
      </c>
      <c r="AS257" s="11">
        <f t="shared" si="68"/>
        <v>3.2123557965277598E-2</v>
      </c>
      <c r="AT257" s="11">
        <f t="shared" si="68"/>
        <v>3.2123557965277598E-2</v>
      </c>
      <c r="AU257" s="11">
        <f t="shared" si="68"/>
        <v>3.2123557965277598E-2</v>
      </c>
      <c r="AV257" s="11">
        <f t="shared" si="68"/>
        <v>3.2123557965277598E-2</v>
      </c>
      <c r="AW257" s="11">
        <f t="shared" si="68"/>
        <v>3.2123557965277598E-2</v>
      </c>
      <c r="AX257" s="11">
        <f t="shared" si="68"/>
        <v>3.2123557965277598E-2</v>
      </c>
      <c r="AY257" s="11">
        <f t="shared" si="68"/>
        <v>3.2123557965277598E-2</v>
      </c>
      <c r="AZ257" s="11">
        <f t="shared" si="68"/>
        <v>3.2123557965277598E-2</v>
      </c>
      <c r="BA257" s="11">
        <f t="shared" si="68"/>
        <v>3.2123557965277598E-2</v>
      </c>
      <c r="BB257" s="11">
        <f t="shared" si="68"/>
        <v>3.2123557965277598E-2</v>
      </c>
      <c r="BC257" s="11">
        <f t="shared" si="68"/>
        <v>3.2123557965277598E-2</v>
      </c>
      <c r="BD257" s="11">
        <f t="shared" si="68"/>
        <v>3.2123557965277598E-2</v>
      </c>
      <c r="BE257" s="11">
        <f t="shared" si="68"/>
        <v>3.2123557965277598E-2</v>
      </c>
      <c r="BF257" s="11">
        <f t="shared" si="68"/>
        <v>3.2123557965277598E-2</v>
      </c>
      <c r="BG257" s="11">
        <f t="shared" si="68"/>
        <v>3.2123557965277598E-2</v>
      </c>
      <c r="BH257" s="11">
        <f t="shared" si="68"/>
        <v>3.2123557965277598E-2</v>
      </c>
      <c r="BI257" s="11">
        <f t="shared" si="68"/>
        <v>3.2123557965277598E-2</v>
      </c>
      <c r="BJ257" s="11">
        <f t="shared" si="68"/>
        <v>3.2123557965277598E-2</v>
      </c>
      <c r="BK257" s="11">
        <f t="shared" si="68"/>
        <v>3.2123557965277598E-2</v>
      </c>
      <c r="BL257" s="11">
        <f t="shared" si="68"/>
        <v>3.2123557965277598E-2</v>
      </c>
      <c r="BM257" s="11">
        <f t="shared" si="68"/>
        <v>3.2123557965277598E-2</v>
      </c>
      <c r="BN257" s="11">
        <f t="shared" si="68"/>
        <v>3.2123557965277598E-2</v>
      </c>
      <c r="BO257" s="11">
        <f t="shared" si="68"/>
        <v>3.2123557965277598E-2</v>
      </c>
      <c r="BP257" s="11">
        <f t="shared" si="68"/>
        <v>3.2123557965277598E-2</v>
      </c>
      <c r="BQ257" s="11">
        <f t="shared" si="68"/>
        <v>3.2123557965277598E-2</v>
      </c>
      <c r="BR257" s="11">
        <f t="shared" si="68"/>
        <v>3.2123557965277598E-2</v>
      </c>
      <c r="BS257" s="11">
        <f t="shared" si="68"/>
        <v>3.2123557965277598E-2</v>
      </c>
      <c r="BT257" s="11">
        <f t="shared" si="68"/>
        <v>3.2123557965277598E-2</v>
      </c>
      <c r="BU257" s="11">
        <f t="shared" si="68"/>
        <v>3.2123557965277598E-2</v>
      </c>
      <c r="BV257" s="11">
        <f t="shared" si="68"/>
        <v>3.2123557965277598E-2</v>
      </c>
      <c r="BW257" s="11">
        <f t="shared" si="68"/>
        <v>3.2123557965277598E-2</v>
      </c>
      <c r="BX257" s="11">
        <f t="shared" si="68"/>
        <v>3.2123557965277598E-2</v>
      </c>
      <c r="BY257" s="11">
        <f t="shared" si="68"/>
        <v>3.2123557965277598E-2</v>
      </c>
      <c r="BZ257" s="11">
        <f t="shared" si="68"/>
        <v>3.2123557965277598E-2</v>
      </c>
      <c r="CA257" s="11">
        <f t="shared" si="68"/>
        <v>3.2123557965277598E-2</v>
      </c>
      <c r="CB257" s="11">
        <f t="shared" si="68"/>
        <v>3.2123557965277598E-2</v>
      </c>
      <c r="CC257" s="11">
        <f t="shared" si="68"/>
        <v>3.2123557965277598E-2</v>
      </c>
      <c r="CD257" s="11">
        <f t="shared" si="68"/>
        <v>3.2123557965277598E-2</v>
      </c>
      <c r="CE257" s="11">
        <f t="shared" si="68"/>
        <v>3.2123557965277598E-2</v>
      </c>
      <c r="CF257" s="11">
        <f t="shared" si="68"/>
        <v>3.2123557965277598E-2</v>
      </c>
      <c r="CG257" s="11">
        <f t="shared" si="68"/>
        <v>3.2123557965277598E-2</v>
      </c>
      <c r="CH257" s="11">
        <f t="shared" si="68"/>
        <v>3.2123557965277598E-2</v>
      </c>
    </row>
    <row r="258" spans="1:86" x14ac:dyDescent="0.3">
      <c r="A258" t="s">
        <v>243</v>
      </c>
      <c r="B258" s="15">
        <f>'CTZ 311225'!C251</f>
        <v>3.2134455716244403E-2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8">
        <f t="shared" si="58"/>
        <v>3.2134455716244403E-2</v>
      </c>
      <c r="AM258" s="11">
        <f t="shared" si="59"/>
        <v>3.2134455716244403E-2</v>
      </c>
      <c r="AN258" s="11">
        <f t="shared" si="68"/>
        <v>3.2134455716244403E-2</v>
      </c>
      <c r="AO258" s="11">
        <f t="shared" si="68"/>
        <v>3.2134455716244403E-2</v>
      </c>
      <c r="AP258" s="11">
        <f t="shared" si="68"/>
        <v>3.2134455716244403E-2</v>
      </c>
      <c r="AQ258" s="11">
        <f t="shared" si="68"/>
        <v>3.2134455716244403E-2</v>
      </c>
      <c r="AR258" s="11">
        <f t="shared" si="68"/>
        <v>3.2134455716244403E-2</v>
      </c>
      <c r="AS258" s="11">
        <f t="shared" si="68"/>
        <v>3.2134455716244403E-2</v>
      </c>
      <c r="AT258" s="11">
        <f t="shared" si="68"/>
        <v>3.2134455716244403E-2</v>
      </c>
      <c r="AU258" s="11">
        <f t="shared" si="68"/>
        <v>3.2134455716244403E-2</v>
      </c>
      <c r="AV258" s="11">
        <f t="shared" si="68"/>
        <v>3.2134455716244403E-2</v>
      </c>
      <c r="AW258" s="11">
        <f t="shared" si="68"/>
        <v>3.2134455716244403E-2</v>
      </c>
      <c r="AX258" s="11">
        <f t="shared" si="68"/>
        <v>3.2134455716244403E-2</v>
      </c>
      <c r="AY258" s="11">
        <f t="shared" si="68"/>
        <v>3.2134455716244403E-2</v>
      </c>
      <c r="AZ258" s="11">
        <f t="shared" si="68"/>
        <v>3.2134455716244403E-2</v>
      </c>
      <c r="BA258" s="11">
        <f t="shared" si="68"/>
        <v>3.2134455716244403E-2</v>
      </c>
      <c r="BB258" s="11">
        <f t="shared" si="68"/>
        <v>3.2134455716244403E-2</v>
      </c>
      <c r="BC258" s="11">
        <f t="shared" si="68"/>
        <v>3.2134455716244403E-2</v>
      </c>
      <c r="BD258" s="11">
        <f t="shared" si="68"/>
        <v>3.2134455716244403E-2</v>
      </c>
      <c r="BE258" s="11">
        <f t="shared" si="68"/>
        <v>3.2134455716244403E-2</v>
      </c>
      <c r="BF258" s="11">
        <f t="shared" si="68"/>
        <v>3.2134455716244403E-2</v>
      </c>
      <c r="BG258" s="11">
        <f t="shared" si="68"/>
        <v>3.2134455716244403E-2</v>
      </c>
      <c r="BH258" s="11">
        <f t="shared" si="68"/>
        <v>3.2134455716244403E-2</v>
      </c>
      <c r="BI258" s="11">
        <f t="shared" si="68"/>
        <v>3.2134455716244403E-2</v>
      </c>
      <c r="BJ258" s="11">
        <f t="shared" si="68"/>
        <v>3.2134455716244403E-2</v>
      </c>
      <c r="BK258" s="11">
        <f t="shared" si="68"/>
        <v>3.2134455716244403E-2</v>
      </c>
      <c r="BL258" s="11">
        <f t="shared" si="68"/>
        <v>3.2134455716244403E-2</v>
      </c>
      <c r="BM258" s="11">
        <f t="shared" si="68"/>
        <v>3.2134455716244403E-2</v>
      </c>
      <c r="BN258" s="11">
        <f t="shared" si="68"/>
        <v>3.2134455716244403E-2</v>
      </c>
      <c r="BO258" s="11">
        <f t="shared" si="68"/>
        <v>3.2134455716244403E-2</v>
      </c>
      <c r="BP258" s="11">
        <f t="shared" si="68"/>
        <v>3.2134455716244403E-2</v>
      </c>
      <c r="BQ258" s="11">
        <f t="shared" si="68"/>
        <v>3.2134455716244403E-2</v>
      </c>
      <c r="BR258" s="11">
        <f t="shared" si="68"/>
        <v>3.2134455716244403E-2</v>
      </c>
      <c r="BS258" s="11">
        <f t="shared" si="68"/>
        <v>3.2134455716244403E-2</v>
      </c>
      <c r="BT258" s="11">
        <f t="shared" si="68"/>
        <v>3.2134455716244403E-2</v>
      </c>
      <c r="BU258" s="11">
        <f t="shared" si="68"/>
        <v>3.2134455716244403E-2</v>
      </c>
      <c r="BV258" s="11">
        <f t="shared" si="68"/>
        <v>3.2134455716244403E-2</v>
      </c>
      <c r="BW258" s="11">
        <f t="shared" si="68"/>
        <v>3.2134455716244403E-2</v>
      </c>
      <c r="BX258" s="11">
        <f t="shared" si="68"/>
        <v>3.2134455716244403E-2</v>
      </c>
      <c r="BY258" s="11">
        <f t="shared" si="68"/>
        <v>3.2134455716244403E-2</v>
      </c>
      <c r="BZ258" s="11">
        <f t="shared" si="68"/>
        <v>3.2134455716244403E-2</v>
      </c>
      <c r="CA258" s="11">
        <f t="shared" si="68"/>
        <v>3.2134455716244403E-2</v>
      </c>
      <c r="CB258" s="11">
        <f t="shared" si="68"/>
        <v>3.2134455716244403E-2</v>
      </c>
      <c r="CC258" s="11">
        <f t="shared" si="68"/>
        <v>3.2134455716244403E-2</v>
      </c>
      <c r="CD258" s="11">
        <f t="shared" si="68"/>
        <v>3.2134455716244403E-2</v>
      </c>
      <c r="CE258" s="11">
        <f t="shared" si="68"/>
        <v>3.2134455716244403E-2</v>
      </c>
      <c r="CF258" s="11">
        <f t="shared" si="68"/>
        <v>3.2134455716244403E-2</v>
      </c>
      <c r="CG258" s="11">
        <f t="shared" si="68"/>
        <v>3.2134455716244403E-2</v>
      </c>
      <c r="CH258" s="11">
        <f t="shared" si="68"/>
        <v>3.2134455716244403E-2</v>
      </c>
    </row>
    <row r="259" spans="1:86" x14ac:dyDescent="0.3">
      <c r="A259" t="s">
        <v>244</v>
      </c>
      <c r="B259" s="15">
        <f>'CTZ 311225'!C252</f>
        <v>3.2145212903875502E-2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8">
        <f t="shared" si="58"/>
        <v>3.2145212903875502E-2</v>
      </c>
      <c r="AM259" s="11">
        <f t="shared" si="59"/>
        <v>3.2145212903875502E-2</v>
      </c>
      <c r="AN259" s="11">
        <f t="shared" si="68"/>
        <v>3.2145212903875502E-2</v>
      </c>
      <c r="AO259" s="11">
        <f t="shared" si="68"/>
        <v>3.2145212903875502E-2</v>
      </c>
      <c r="AP259" s="11">
        <f t="shared" si="68"/>
        <v>3.2145212903875502E-2</v>
      </c>
      <c r="AQ259" s="11">
        <f t="shared" si="68"/>
        <v>3.2145212903875502E-2</v>
      </c>
      <c r="AR259" s="11">
        <f t="shared" si="68"/>
        <v>3.2145212903875502E-2</v>
      </c>
      <c r="AS259" s="11">
        <f t="shared" si="68"/>
        <v>3.2145212903875502E-2</v>
      </c>
      <c r="AT259" s="11">
        <f t="shared" si="68"/>
        <v>3.2145212903875502E-2</v>
      </c>
      <c r="AU259" s="11">
        <f t="shared" si="68"/>
        <v>3.2145212903875502E-2</v>
      </c>
      <c r="AV259" s="11">
        <f t="shared" si="68"/>
        <v>3.2145212903875502E-2</v>
      </c>
      <c r="AW259" s="11">
        <f t="shared" si="68"/>
        <v>3.2145212903875502E-2</v>
      </c>
      <c r="AX259" s="11">
        <f t="shared" si="68"/>
        <v>3.2145212903875502E-2</v>
      </c>
      <c r="AY259" s="11">
        <f t="shared" si="68"/>
        <v>3.2145212903875502E-2</v>
      </c>
      <c r="AZ259" s="11">
        <f t="shared" si="68"/>
        <v>3.2145212903875502E-2</v>
      </c>
      <c r="BA259" s="11">
        <f t="shared" si="68"/>
        <v>3.2145212903875502E-2</v>
      </c>
      <c r="BB259" s="11">
        <f t="shared" si="68"/>
        <v>3.2145212903875502E-2</v>
      </c>
      <c r="BC259" s="11">
        <f t="shared" si="68"/>
        <v>3.2145212903875502E-2</v>
      </c>
      <c r="BD259" s="11">
        <f t="shared" si="68"/>
        <v>3.2145212903875502E-2</v>
      </c>
      <c r="BE259" s="11">
        <f t="shared" si="68"/>
        <v>3.2145212903875502E-2</v>
      </c>
      <c r="BF259" s="11">
        <f t="shared" si="68"/>
        <v>3.2145212903875502E-2</v>
      </c>
      <c r="BG259" s="11">
        <f t="shared" si="68"/>
        <v>3.2145212903875502E-2</v>
      </c>
      <c r="BH259" s="11">
        <f t="shared" si="68"/>
        <v>3.2145212903875502E-2</v>
      </c>
      <c r="BI259" s="11">
        <f t="shared" si="68"/>
        <v>3.2145212903875502E-2</v>
      </c>
      <c r="BJ259" s="11">
        <f t="shared" si="68"/>
        <v>3.2145212903875502E-2</v>
      </c>
      <c r="BK259" s="11">
        <f t="shared" si="68"/>
        <v>3.2145212903875502E-2</v>
      </c>
      <c r="BL259" s="11">
        <f t="shared" si="68"/>
        <v>3.2145212903875502E-2</v>
      </c>
      <c r="BM259" s="11">
        <f t="shared" si="68"/>
        <v>3.2145212903875502E-2</v>
      </c>
      <c r="BN259" s="11">
        <f t="shared" si="68"/>
        <v>3.2145212903875502E-2</v>
      </c>
      <c r="BO259" s="11">
        <f t="shared" si="68"/>
        <v>3.2145212903875502E-2</v>
      </c>
      <c r="BP259" s="11">
        <f t="shared" si="68"/>
        <v>3.2145212903875502E-2</v>
      </c>
      <c r="BQ259" s="11">
        <f t="shared" si="68"/>
        <v>3.2145212903875502E-2</v>
      </c>
      <c r="BR259" s="11">
        <f t="shared" si="68"/>
        <v>3.2145212903875502E-2</v>
      </c>
      <c r="BS259" s="11">
        <f t="shared" si="68"/>
        <v>3.2145212903875502E-2</v>
      </c>
      <c r="BT259" s="11">
        <f t="shared" si="68"/>
        <v>3.2145212903875502E-2</v>
      </c>
      <c r="BU259" s="11">
        <f t="shared" si="68"/>
        <v>3.2145212903875502E-2</v>
      </c>
      <c r="BV259" s="11">
        <f t="shared" si="68"/>
        <v>3.2145212903875502E-2</v>
      </c>
      <c r="BW259" s="11">
        <f t="shared" si="68"/>
        <v>3.2145212903875502E-2</v>
      </c>
      <c r="BX259" s="11">
        <f t="shared" si="68"/>
        <v>3.2145212903875502E-2</v>
      </c>
      <c r="BY259" s="11">
        <f t="shared" si="68"/>
        <v>3.2145212903875502E-2</v>
      </c>
      <c r="BZ259" s="11">
        <f t="shared" si="68"/>
        <v>3.2145212903875502E-2</v>
      </c>
      <c r="CA259" s="11">
        <f t="shared" si="68"/>
        <v>3.2145212903875502E-2</v>
      </c>
      <c r="CB259" s="11">
        <f t="shared" si="68"/>
        <v>3.2145212903875502E-2</v>
      </c>
      <c r="CC259" s="11">
        <f t="shared" si="68"/>
        <v>3.2145212903875502E-2</v>
      </c>
      <c r="CD259" s="11">
        <f t="shared" si="68"/>
        <v>3.2145212903875502E-2</v>
      </c>
      <c r="CE259" s="11">
        <f t="shared" si="68"/>
        <v>3.2145212903875502E-2</v>
      </c>
      <c r="CF259" s="11">
        <f t="shared" si="68"/>
        <v>3.2145212903875502E-2</v>
      </c>
      <c r="CG259" s="11">
        <f t="shared" si="68"/>
        <v>3.2145212903875502E-2</v>
      </c>
      <c r="CH259" s="11">
        <f t="shared" si="68"/>
        <v>3.2145212903875502E-2</v>
      </c>
    </row>
    <row r="260" spans="1:86" x14ac:dyDescent="0.3">
      <c r="A260" t="s">
        <v>245</v>
      </c>
      <c r="B260" s="15">
        <f>'CTZ 311225'!C253</f>
        <v>3.2155831598108503E-2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8">
        <f t="shared" si="58"/>
        <v>3.2155831598108503E-2</v>
      </c>
      <c r="AM260" s="11">
        <f t="shared" si="59"/>
        <v>3.2155831598108503E-2</v>
      </c>
      <c r="AN260" s="11">
        <f t="shared" si="68"/>
        <v>3.2155831598108503E-2</v>
      </c>
      <c r="AO260" s="11">
        <f t="shared" si="68"/>
        <v>3.2155831598108503E-2</v>
      </c>
      <c r="AP260" s="11">
        <f t="shared" si="68"/>
        <v>3.2155831598108503E-2</v>
      </c>
      <c r="AQ260" s="11">
        <f t="shared" si="68"/>
        <v>3.2155831598108503E-2</v>
      </c>
      <c r="AR260" s="11">
        <f t="shared" si="68"/>
        <v>3.2155831598108503E-2</v>
      </c>
      <c r="AS260" s="11">
        <f t="shared" si="68"/>
        <v>3.2155831598108503E-2</v>
      </c>
      <c r="AT260" s="11">
        <f t="shared" si="68"/>
        <v>3.2155831598108503E-2</v>
      </c>
      <c r="AU260" s="11">
        <f t="shared" si="68"/>
        <v>3.2155831598108503E-2</v>
      </c>
      <c r="AV260" s="11">
        <f t="shared" si="68"/>
        <v>3.2155831598108503E-2</v>
      </c>
      <c r="AW260" s="11">
        <f t="shared" si="68"/>
        <v>3.2155831598108503E-2</v>
      </c>
      <c r="AX260" s="11">
        <f t="shared" si="68"/>
        <v>3.2155831598108503E-2</v>
      </c>
      <c r="AY260" s="11">
        <f t="shared" si="68"/>
        <v>3.2155831598108503E-2</v>
      </c>
      <c r="AZ260" s="11">
        <f t="shared" si="68"/>
        <v>3.2155831598108503E-2</v>
      </c>
      <c r="BA260" s="11">
        <f t="shared" si="68"/>
        <v>3.2155831598108503E-2</v>
      </c>
      <c r="BB260" s="11">
        <f t="shared" si="68"/>
        <v>3.2155831598108503E-2</v>
      </c>
      <c r="BC260" s="11">
        <f t="shared" si="68"/>
        <v>3.2155831598108503E-2</v>
      </c>
      <c r="BD260" s="11">
        <f t="shared" si="68"/>
        <v>3.2155831598108503E-2</v>
      </c>
      <c r="BE260" s="11">
        <f t="shared" si="68"/>
        <v>3.2155831598108503E-2</v>
      </c>
      <c r="BF260" s="11">
        <f t="shared" si="68"/>
        <v>3.2155831598108503E-2</v>
      </c>
      <c r="BG260" s="11">
        <f t="shared" si="68"/>
        <v>3.2155831598108503E-2</v>
      </c>
      <c r="BH260" s="11">
        <f t="shared" ref="AN260:CH265" si="69">$AL260</f>
        <v>3.2155831598108503E-2</v>
      </c>
      <c r="BI260" s="11">
        <f t="shared" si="69"/>
        <v>3.2155831598108503E-2</v>
      </c>
      <c r="BJ260" s="11">
        <f t="shared" si="69"/>
        <v>3.2155831598108503E-2</v>
      </c>
      <c r="BK260" s="11">
        <f t="shared" si="69"/>
        <v>3.2155831598108503E-2</v>
      </c>
      <c r="BL260" s="11">
        <f t="shared" si="69"/>
        <v>3.2155831598108503E-2</v>
      </c>
      <c r="BM260" s="11">
        <f t="shared" si="69"/>
        <v>3.2155831598108503E-2</v>
      </c>
      <c r="BN260" s="11">
        <f t="shared" si="69"/>
        <v>3.2155831598108503E-2</v>
      </c>
      <c r="BO260" s="11">
        <f t="shared" si="69"/>
        <v>3.2155831598108503E-2</v>
      </c>
      <c r="BP260" s="11">
        <f t="shared" si="69"/>
        <v>3.2155831598108503E-2</v>
      </c>
      <c r="BQ260" s="11">
        <f t="shared" si="69"/>
        <v>3.2155831598108503E-2</v>
      </c>
      <c r="BR260" s="11">
        <f t="shared" si="69"/>
        <v>3.2155831598108503E-2</v>
      </c>
      <c r="BS260" s="11">
        <f t="shared" si="69"/>
        <v>3.2155831598108503E-2</v>
      </c>
      <c r="BT260" s="11">
        <f t="shared" si="69"/>
        <v>3.2155831598108503E-2</v>
      </c>
      <c r="BU260" s="11">
        <f t="shared" si="69"/>
        <v>3.2155831598108503E-2</v>
      </c>
      <c r="BV260" s="11">
        <f t="shared" si="69"/>
        <v>3.2155831598108503E-2</v>
      </c>
      <c r="BW260" s="11">
        <f t="shared" si="69"/>
        <v>3.2155831598108503E-2</v>
      </c>
      <c r="BX260" s="11">
        <f t="shared" si="69"/>
        <v>3.2155831598108503E-2</v>
      </c>
      <c r="BY260" s="11">
        <f t="shared" si="69"/>
        <v>3.2155831598108503E-2</v>
      </c>
      <c r="BZ260" s="11">
        <f t="shared" si="69"/>
        <v>3.2155831598108503E-2</v>
      </c>
      <c r="CA260" s="11">
        <f t="shared" si="69"/>
        <v>3.2155831598108503E-2</v>
      </c>
      <c r="CB260" s="11">
        <f t="shared" si="69"/>
        <v>3.2155831598108503E-2</v>
      </c>
      <c r="CC260" s="11">
        <f t="shared" si="69"/>
        <v>3.2155831598108503E-2</v>
      </c>
      <c r="CD260" s="11">
        <f t="shared" si="69"/>
        <v>3.2155831598108503E-2</v>
      </c>
      <c r="CE260" s="11">
        <f t="shared" si="69"/>
        <v>3.2155831598108503E-2</v>
      </c>
      <c r="CF260" s="11">
        <f t="shared" si="69"/>
        <v>3.2155831598108503E-2</v>
      </c>
      <c r="CG260" s="11">
        <f t="shared" si="69"/>
        <v>3.2155831598108503E-2</v>
      </c>
      <c r="CH260" s="11">
        <f t="shared" si="69"/>
        <v>3.2155831598108503E-2</v>
      </c>
    </row>
    <row r="261" spans="1:86" x14ac:dyDescent="0.3">
      <c r="A261" t="s">
        <v>246</v>
      </c>
      <c r="B261" s="15">
        <f>'CTZ 311225'!C254</f>
        <v>3.2166313833044802E-2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8">
        <f t="shared" si="58"/>
        <v>3.2166313833044802E-2</v>
      </c>
      <c r="AM261" s="11">
        <f t="shared" si="59"/>
        <v>3.2166313833044802E-2</v>
      </c>
      <c r="AN261" s="11">
        <f t="shared" si="69"/>
        <v>3.2166313833044802E-2</v>
      </c>
      <c r="AO261" s="11">
        <f t="shared" si="69"/>
        <v>3.2166313833044802E-2</v>
      </c>
      <c r="AP261" s="11">
        <f t="shared" si="69"/>
        <v>3.2166313833044802E-2</v>
      </c>
      <c r="AQ261" s="11">
        <f t="shared" si="69"/>
        <v>3.2166313833044802E-2</v>
      </c>
      <c r="AR261" s="11">
        <f t="shared" si="69"/>
        <v>3.2166313833044802E-2</v>
      </c>
      <c r="AS261" s="11">
        <f t="shared" si="69"/>
        <v>3.2166313833044802E-2</v>
      </c>
      <c r="AT261" s="11">
        <f t="shared" si="69"/>
        <v>3.2166313833044802E-2</v>
      </c>
      <c r="AU261" s="11">
        <f t="shared" si="69"/>
        <v>3.2166313833044802E-2</v>
      </c>
      <c r="AV261" s="11">
        <f t="shared" si="69"/>
        <v>3.2166313833044802E-2</v>
      </c>
      <c r="AW261" s="11">
        <f t="shared" si="69"/>
        <v>3.2166313833044802E-2</v>
      </c>
      <c r="AX261" s="11">
        <f t="shared" si="69"/>
        <v>3.2166313833044802E-2</v>
      </c>
      <c r="AY261" s="11">
        <f t="shared" si="69"/>
        <v>3.2166313833044802E-2</v>
      </c>
      <c r="AZ261" s="11">
        <f t="shared" si="69"/>
        <v>3.2166313833044802E-2</v>
      </c>
      <c r="BA261" s="11">
        <f t="shared" si="69"/>
        <v>3.2166313833044802E-2</v>
      </c>
      <c r="BB261" s="11">
        <f t="shared" si="69"/>
        <v>3.2166313833044802E-2</v>
      </c>
      <c r="BC261" s="11">
        <f t="shared" si="69"/>
        <v>3.2166313833044802E-2</v>
      </c>
      <c r="BD261" s="11">
        <f t="shared" si="69"/>
        <v>3.2166313833044802E-2</v>
      </c>
      <c r="BE261" s="11">
        <f t="shared" si="69"/>
        <v>3.2166313833044802E-2</v>
      </c>
      <c r="BF261" s="11">
        <f t="shared" si="69"/>
        <v>3.2166313833044802E-2</v>
      </c>
      <c r="BG261" s="11">
        <f t="shared" si="69"/>
        <v>3.2166313833044802E-2</v>
      </c>
      <c r="BH261" s="11">
        <f t="shared" si="69"/>
        <v>3.2166313833044802E-2</v>
      </c>
      <c r="BI261" s="11">
        <f t="shared" si="69"/>
        <v>3.2166313833044802E-2</v>
      </c>
      <c r="BJ261" s="11">
        <f t="shared" si="69"/>
        <v>3.2166313833044802E-2</v>
      </c>
      <c r="BK261" s="11">
        <f t="shared" si="69"/>
        <v>3.2166313833044802E-2</v>
      </c>
      <c r="BL261" s="11">
        <f t="shared" si="69"/>
        <v>3.2166313833044802E-2</v>
      </c>
      <c r="BM261" s="11">
        <f t="shared" si="69"/>
        <v>3.2166313833044802E-2</v>
      </c>
      <c r="BN261" s="11">
        <f t="shared" si="69"/>
        <v>3.2166313833044802E-2</v>
      </c>
      <c r="BO261" s="11">
        <f t="shared" si="69"/>
        <v>3.2166313833044802E-2</v>
      </c>
      <c r="BP261" s="11">
        <f t="shared" si="69"/>
        <v>3.2166313833044802E-2</v>
      </c>
      <c r="BQ261" s="11">
        <f t="shared" si="69"/>
        <v>3.2166313833044802E-2</v>
      </c>
      <c r="BR261" s="11">
        <f t="shared" si="69"/>
        <v>3.2166313833044802E-2</v>
      </c>
      <c r="BS261" s="11">
        <f t="shared" si="69"/>
        <v>3.2166313833044802E-2</v>
      </c>
      <c r="BT261" s="11">
        <f t="shared" si="69"/>
        <v>3.2166313833044802E-2</v>
      </c>
      <c r="BU261" s="11">
        <f t="shared" si="69"/>
        <v>3.2166313833044802E-2</v>
      </c>
      <c r="BV261" s="11">
        <f t="shared" si="69"/>
        <v>3.2166313833044802E-2</v>
      </c>
      <c r="BW261" s="11">
        <f t="shared" si="69"/>
        <v>3.2166313833044802E-2</v>
      </c>
      <c r="BX261" s="11">
        <f t="shared" si="69"/>
        <v>3.2166313833044802E-2</v>
      </c>
      <c r="BY261" s="11">
        <f t="shared" si="69"/>
        <v>3.2166313833044802E-2</v>
      </c>
      <c r="BZ261" s="11">
        <f t="shared" si="69"/>
        <v>3.2166313833044802E-2</v>
      </c>
      <c r="CA261" s="11">
        <f t="shared" si="69"/>
        <v>3.2166313833044802E-2</v>
      </c>
      <c r="CB261" s="11">
        <f t="shared" si="69"/>
        <v>3.2166313833044802E-2</v>
      </c>
      <c r="CC261" s="11">
        <f t="shared" si="69"/>
        <v>3.2166313833044802E-2</v>
      </c>
      <c r="CD261" s="11">
        <f t="shared" si="69"/>
        <v>3.2166313833044802E-2</v>
      </c>
      <c r="CE261" s="11">
        <f t="shared" si="69"/>
        <v>3.2166313833044802E-2</v>
      </c>
      <c r="CF261" s="11">
        <f t="shared" si="69"/>
        <v>3.2166313833044802E-2</v>
      </c>
      <c r="CG261" s="11">
        <f t="shared" si="69"/>
        <v>3.2166313833044802E-2</v>
      </c>
      <c r="CH261" s="11">
        <f t="shared" si="69"/>
        <v>3.2166313833044802E-2</v>
      </c>
    </row>
    <row r="262" spans="1:86" x14ac:dyDescent="0.3">
      <c r="A262" t="s">
        <v>247</v>
      </c>
      <c r="B262" s="15">
        <f>'CTZ 311225'!C255</f>
        <v>3.2176661607684398E-2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8">
        <f t="shared" si="58"/>
        <v>3.2176661607684398E-2</v>
      </c>
      <c r="AM262" s="11">
        <f t="shared" si="59"/>
        <v>3.2176661607684398E-2</v>
      </c>
      <c r="AN262" s="11">
        <f t="shared" si="69"/>
        <v>3.2176661607684398E-2</v>
      </c>
      <c r="AO262" s="11">
        <f t="shared" si="69"/>
        <v>3.2176661607684398E-2</v>
      </c>
      <c r="AP262" s="11">
        <f t="shared" si="69"/>
        <v>3.2176661607684398E-2</v>
      </c>
      <c r="AQ262" s="11">
        <f t="shared" si="69"/>
        <v>3.2176661607684398E-2</v>
      </c>
      <c r="AR262" s="11">
        <f t="shared" si="69"/>
        <v>3.2176661607684398E-2</v>
      </c>
      <c r="AS262" s="11">
        <f t="shared" si="69"/>
        <v>3.2176661607684398E-2</v>
      </c>
      <c r="AT262" s="11">
        <f t="shared" si="69"/>
        <v>3.2176661607684398E-2</v>
      </c>
      <c r="AU262" s="11">
        <f t="shared" si="69"/>
        <v>3.2176661607684398E-2</v>
      </c>
      <c r="AV262" s="11">
        <f t="shared" si="69"/>
        <v>3.2176661607684398E-2</v>
      </c>
      <c r="AW262" s="11">
        <f t="shared" si="69"/>
        <v>3.2176661607684398E-2</v>
      </c>
      <c r="AX262" s="11">
        <f t="shared" si="69"/>
        <v>3.2176661607684398E-2</v>
      </c>
      <c r="AY262" s="11">
        <f t="shared" si="69"/>
        <v>3.2176661607684398E-2</v>
      </c>
      <c r="AZ262" s="11">
        <f t="shared" si="69"/>
        <v>3.2176661607684398E-2</v>
      </c>
      <c r="BA262" s="11">
        <f t="shared" si="69"/>
        <v>3.2176661607684398E-2</v>
      </c>
      <c r="BB262" s="11">
        <f t="shared" si="69"/>
        <v>3.2176661607684398E-2</v>
      </c>
      <c r="BC262" s="11">
        <f t="shared" si="69"/>
        <v>3.2176661607684398E-2</v>
      </c>
      <c r="BD262" s="11">
        <f t="shared" si="69"/>
        <v>3.2176661607684398E-2</v>
      </c>
      <c r="BE262" s="11">
        <f t="shared" si="69"/>
        <v>3.2176661607684398E-2</v>
      </c>
      <c r="BF262" s="11">
        <f t="shared" si="69"/>
        <v>3.2176661607684398E-2</v>
      </c>
      <c r="BG262" s="11">
        <f t="shared" si="69"/>
        <v>3.2176661607684398E-2</v>
      </c>
      <c r="BH262" s="11">
        <f t="shared" si="69"/>
        <v>3.2176661607684398E-2</v>
      </c>
      <c r="BI262" s="11">
        <f t="shared" si="69"/>
        <v>3.2176661607684398E-2</v>
      </c>
      <c r="BJ262" s="11">
        <f t="shared" si="69"/>
        <v>3.2176661607684398E-2</v>
      </c>
      <c r="BK262" s="11">
        <f t="shared" si="69"/>
        <v>3.2176661607684398E-2</v>
      </c>
      <c r="BL262" s="11">
        <f t="shared" si="69"/>
        <v>3.2176661607684398E-2</v>
      </c>
      <c r="BM262" s="11">
        <f t="shared" si="69"/>
        <v>3.2176661607684398E-2</v>
      </c>
      <c r="BN262" s="11">
        <f t="shared" si="69"/>
        <v>3.2176661607684398E-2</v>
      </c>
      <c r="BO262" s="11">
        <f t="shared" si="69"/>
        <v>3.2176661607684398E-2</v>
      </c>
      <c r="BP262" s="11">
        <f t="shared" si="69"/>
        <v>3.2176661607684398E-2</v>
      </c>
      <c r="BQ262" s="11">
        <f t="shared" si="69"/>
        <v>3.2176661607684398E-2</v>
      </c>
      <c r="BR262" s="11">
        <f t="shared" si="69"/>
        <v>3.2176661607684398E-2</v>
      </c>
      <c r="BS262" s="11">
        <f t="shared" si="69"/>
        <v>3.2176661607684398E-2</v>
      </c>
      <c r="BT262" s="11">
        <f t="shared" si="69"/>
        <v>3.2176661607684398E-2</v>
      </c>
      <c r="BU262" s="11">
        <f t="shared" si="69"/>
        <v>3.2176661607684398E-2</v>
      </c>
      <c r="BV262" s="11">
        <f t="shared" si="69"/>
        <v>3.2176661607684398E-2</v>
      </c>
      <c r="BW262" s="11">
        <f t="shared" si="69"/>
        <v>3.2176661607684398E-2</v>
      </c>
      <c r="BX262" s="11">
        <f t="shared" si="69"/>
        <v>3.2176661607684398E-2</v>
      </c>
      <c r="BY262" s="11">
        <f t="shared" si="69"/>
        <v>3.2176661607684398E-2</v>
      </c>
      <c r="BZ262" s="11">
        <f t="shared" si="69"/>
        <v>3.2176661607684398E-2</v>
      </c>
      <c r="CA262" s="11">
        <f t="shared" si="69"/>
        <v>3.2176661607684398E-2</v>
      </c>
      <c r="CB262" s="11">
        <f t="shared" si="69"/>
        <v>3.2176661607684398E-2</v>
      </c>
      <c r="CC262" s="11">
        <f t="shared" si="69"/>
        <v>3.2176661607684398E-2</v>
      </c>
      <c r="CD262" s="11">
        <f t="shared" si="69"/>
        <v>3.2176661607684398E-2</v>
      </c>
      <c r="CE262" s="11">
        <f t="shared" si="69"/>
        <v>3.2176661607684398E-2</v>
      </c>
      <c r="CF262" s="11">
        <f t="shared" si="69"/>
        <v>3.2176661607684398E-2</v>
      </c>
      <c r="CG262" s="11">
        <f t="shared" si="69"/>
        <v>3.2176661607684398E-2</v>
      </c>
      <c r="CH262" s="11">
        <f t="shared" si="69"/>
        <v>3.2176661607684398E-2</v>
      </c>
    </row>
    <row r="263" spans="1:86" x14ac:dyDescent="0.3">
      <c r="A263" t="s">
        <v>248</v>
      </c>
      <c r="B263" s="15">
        <f>'CTZ 311225'!C256</f>
        <v>3.2186876886642402E-2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8">
        <f t="shared" si="58"/>
        <v>3.2186876886642402E-2</v>
      </c>
      <c r="AM263" s="11">
        <f t="shared" si="59"/>
        <v>3.2186876886642402E-2</v>
      </c>
      <c r="AN263" s="11">
        <f t="shared" si="69"/>
        <v>3.2186876886642402E-2</v>
      </c>
      <c r="AO263" s="11">
        <f t="shared" si="69"/>
        <v>3.2186876886642402E-2</v>
      </c>
      <c r="AP263" s="11">
        <f t="shared" si="69"/>
        <v>3.2186876886642402E-2</v>
      </c>
      <c r="AQ263" s="11">
        <f t="shared" si="69"/>
        <v>3.2186876886642402E-2</v>
      </c>
      <c r="AR263" s="11">
        <f t="shared" si="69"/>
        <v>3.2186876886642402E-2</v>
      </c>
      <c r="AS263" s="11">
        <f t="shared" si="69"/>
        <v>3.2186876886642402E-2</v>
      </c>
      <c r="AT263" s="11">
        <f t="shared" si="69"/>
        <v>3.2186876886642402E-2</v>
      </c>
      <c r="AU263" s="11">
        <f t="shared" si="69"/>
        <v>3.2186876886642402E-2</v>
      </c>
      <c r="AV263" s="11">
        <f t="shared" si="69"/>
        <v>3.2186876886642402E-2</v>
      </c>
      <c r="AW263" s="11">
        <f t="shared" si="69"/>
        <v>3.2186876886642402E-2</v>
      </c>
      <c r="AX263" s="11">
        <f t="shared" si="69"/>
        <v>3.2186876886642402E-2</v>
      </c>
      <c r="AY263" s="11">
        <f t="shared" si="69"/>
        <v>3.2186876886642402E-2</v>
      </c>
      <c r="AZ263" s="11">
        <f t="shared" si="69"/>
        <v>3.2186876886642402E-2</v>
      </c>
      <c r="BA263" s="11">
        <f t="shared" si="69"/>
        <v>3.2186876886642402E-2</v>
      </c>
      <c r="BB263" s="11">
        <f t="shared" si="69"/>
        <v>3.2186876886642402E-2</v>
      </c>
      <c r="BC263" s="11">
        <f t="shared" si="69"/>
        <v>3.2186876886642402E-2</v>
      </c>
      <c r="BD263" s="11">
        <f t="shared" si="69"/>
        <v>3.2186876886642402E-2</v>
      </c>
      <c r="BE263" s="11">
        <f t="shared" si="69"/>
        <v>3.2186876886642402E-2</v>
      </c>
      <c r="BF263" s="11">
        <f t="shared" si="69"/>
        <v>3.2186876886642402E-2</v>
      </c>
      <c r="BG263" s="11">
        <f t="shared" si="69"/>
        <v>3.2186876886642402E-2</v>
      </c>
      <c r="BH263" s="11">
        <f t="shared" si="69"/>
        <v>3.2186876886642402E-2</v>
      </c>
      <c r="BI263" s="11">
        <f t="shared" si="69"/>
        <v>3.2186876886642402E-2</v>
      </c>
      <c r="BJ263" s="11">
        <f t="shared" si="69"/>
        <v>3.2186876886642402E-2</v>
      </c>
      <c r="BK263" s="11">
        <f t="shared" si="69"/>
        <v>3.2186876886642402E-2</v>
      </c>
      <c r="BL263" s="11">
        <f t="shared" si="69"/>
        <v>3.2186876886642402E-2</v>
      </c>
      <c r="BM263" s="11">
        <f t="shared" si="69"/>
        <v>3.2186876886642402E-2</v>
      </c>
      <c r="BN263" s="11">
        <f t="shared" si="69"/>
        <v>3.2186876886642402E-2</v>
      </c>
      <c r="BO263" s="11">
        <f t="shared" si="69"/>
        <v>3.2186876886642402E-2</v>
      </c>
      <c r="BP263" s="11">
        <f t="shared" si="69"/>
        <v>3.2186876886642402E-2</v>
      </c>
      <c r="BQ263" s="11">
        <f t="shared" si="69"/>
        <v>3.2186876886642402E-2</v>
      </c>
      <c r="BR263" s="11">
        <f t="shared" si="69"/>
        <v>3.2186876886642402E-2</v>
      </c>
      <c r="BS263" s="11">
        <f t="shared" si="69"/>
        <v>3.2186876886642402E-2</v>
      </c>
      <c r="BT263" s="11">
        <f t="shared" si="69"/>
        <v>3.2186876886642402E-2</v>
      </c>
      <c r="BU263" s="11">
        <f t="shared" si="69"/>
        <v>3.2186876886642402E-2</v>
      </c>
      <c r="BV263" s="11">
        <f t="shared" si="69"/>
        <v>3.2186876886642402E-2</v>
      </c>
      <c r="BW263" s="11">
        <f t="shared" si="69"/>
        <v>3.2186876886642402E-2</v>
      </c>
      <c r="BX263" s="11">
        <f t="shared" si="69"/>
        <v>3.2186876886642402E-2</v>
      </c>
      <c r="BY263" s="11">
        <f t="shared" si="69"/>
        <v>3.2186876886642402E-2</v>
      </c>
      <c r="BZ263" s="11">
        <f t="shared" si="69"/>
        <v>3.2186876886642402E-2</v>
      </c>
      <c r="CA263" s="11">
        <f t="shared" si="69"/>
        <v>3.2186876886642402E-2</v>
      </c>
      <c r="CB263" s="11">
        <f t="shared" si="69"/>
        <v>3.2186876886642402E-2</v>
      </c>
      <c r="CC263" s="11">
        <f t="shared" si="69"/>
        <v>3.2186876886642402E-2</v>
      </c>
      <c r="CD263" s="11">
        <f t="shared" si="69"/>
        <v>3.2186876886642402E-2</v>
      </c>
      <c r="CE263" s="11">
        <f t="shared" si="69"/>
        <v>3.2186876886642402E-2</v>
      </c>
      <c r="CF263" s="11">
        <f t="shared" si="69"/>
        <v>3.2186876886642402E-2</v>
      </c>
      <c r="CG263" s="11">
        <f t="shared" si="69"/>
        <v>3.2186876886642402E-2</v>
      </c>
      <c r="CH263" s="11">
        <f t="shared" si="69"/>
        <v>3.2186876886642402E-2</v>
      </c>
    </row>
    <row r="264" spans="1:86" x14ac:dyDescent="0.3">
      <c r="A264" t="s">
        <v>249</v>
      </c>
      <c r="B264" s="15">
        <f>'CTZ 311225'!C257</f>
        <v>3.2196961600851198E-2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8">
        <f t="shared" si="58"/>
        <v>3.2196961600851198E-2</v>
      </c>
      <c r="AM264" s="11">
        <f t="shared" si="59"/>
        <v>3.2196961600851198E-2</v>
      </c>
      <c r="AN264" s="11">
        <f t="shared" si="69"/>
        <v>3.2196961600851198E-2</v>
      </c>
      <c r="AO264" s="11">
        <f t="shared" si="69"/>
        <v>3.2196961600851198E-2</v>
      </c>
      <c r="AP264" s="11">
        <f t="shared" si="69"/>
        <v>3.2196961600851198E-2</v>
      </c>
      <c r="AQ264" s="11">
        <f t="shared" si="69"/>
        <v>3.2196961600851198E-2</v>
      </c>
      <c r="AR264" s="11">
        <f t="shared" si="69"/>
        <v>3.2196961600851198E-2</v>
      </c>
      <c r="AS264" s="11">
        <f t="shared" si="69"/>
        <v>3.2196961600851198E-2</v>
      </c>
      <c r="AT264" s="11">
        <f t="shared" si="69"/>
        <v>3.2196961600851198E-2</v>
      </c>
      <c r="AU264" s="11">
        <f t="shared" si="69"/>
        <v>3.2196961600851198E-2</v>
      </c>
      <c r="AV264" s="11">
        <f t="shared" si="69"/>
        <v>3.2196961600851198E-2</v>
      </c>
      <c r="AW264" s="11">
        <f t="shared" si="69"/>
        <v>3.2196961600851198E-2</v>
      </c>
      <c r="AX264" s="11">
        <f t="shared" si="69"/>
        <v>3.2196961600851198E-2</v>
      </c>
      <c r="AY264" s="11">
        <f t="shared" si="69"/>
        <v>3.2196961600851198E-2</v>
      </c>
      <c r="AZ264" s="11">
        <f t="shared" si="69"/>
        <v>3.2196961600851198E-2</v>
      </c>
      <c r="BA264" s="11">
        <f t="shared" si="69"/>
        <v>3.2196961600851198E-2</v>
      </c>
      <c r="BB264" s="11">
        <f t="shared" si="69"/>
        <v>3.2196961600851198E-2</v>
      </c>
      <c r="BC264" s="11">
        <f t="shared" si="69"/>
        <v>3.2196961600851198E-2</v>
      </c>
      <c r="BD264" s="11">
        <f t="shared" si="69"/>
        <v>3.2196961600851198E-2</v>
      </c>
      <c r="BE264" s="11">
        <f t="shared" si="69"/>
        <v>3.2196961600851198E-2</v>
      </c>
      <c r="BF264" s="11">
        <f t="shared" si="69"/>
        <v>3.2196961600851198E-2</v>
      </c>
      <c r="BG264" s="11">
        <f t="shared" si="69"/>
        <v>3.2196961600851198E-2</v>
      </c>
      <c r="BH264" s="11">
        <f t="shared" si="69"/>
        <v>3.2196961600851198E-2</v>
      </c>
      <c r="BI264" s="11">
        <f t="shared" si="69"/>
        <v>3.2196961600851198E-2</v>
      </c>
      <c r="BJ264" s="11">
        <f t="shared" si="69"/>
        <v>3.2196961600851198E-2</v>
      </c>
      <c r="BK264" s="11">
        <f t="shared" si="69"/>
        <v>3.2196961600851198E-2</v>
      </c>
      <c r="BL264" s="11">
        <f t="shared" si="69"/>
        <v>3.2196961600851198E-2</v>
      </c>
      <c r="BM264" s="11">
        <f t="shared" si="69"/>
        <v>3.2196961600851198E-2</v>
      </c>
      <c r="BN264" s="11">
        <f t="shared" si="69"/>
        <v>3.2196961600851198E-2</v>
      </c>
      <c r="BO264" s="11">
        <f t="shared" si="69"/>
        <v>3.2196961600851198E-2</v>
      </c>
      <c r="BP264" s="11">
        <f t="shared" si="69"/>
        <v>3.2196961600851198E-2</v>
      </c>
      <c r="BQ264" s="11">
        <f t="shared" si="69"/>
        <v>3.2196961600851198E-2</v>
      </c>
      <c r="BR264" s="11">
        <f t="shared" si="69"/>
        <v>3.2196961600851198E-2</v>
      </c>
      <c r="BS264" s="11">
        <f t="shared" si="69"/>
        <v>3.2196961600851198E-2</v>
      </c>
      <c r="BT264" s="11">
        <f t="shared" si="69"/>
        <v>3.2196961600851198E-2</v>
      </c>
      <c r="BU264" s="11">
        <f t="shared" si="69"/>
        <v>3.2196961600851198E-2</v>
      </c>
      <c r="BV264" s="11">
        <f t="shared" si="69"/>
        <v>3.2196961600851198E-2</v>
      </c>
      <c r="BW264" s="11">
        <f t="shared" si="69"/>
        <v>3.2196961600851198E-2</v>
      </c>
      <c r="BX264" s="11">
        <f t="shared" si="69"/>
        <v>3.2196961600851198E-2</v>
      </c>
      <c r="BY264" s="11">
        <f t="shared" si="69"/>
        <v>3.2196961600851198E-2</v>
      </c>
      <c r="BZ264" s="11">
        <f t="shared" si="69"/>
        <v>3.2196961600851198E-2</v>
      </c>
      <c r="CA264" s="11">
        <f t="shared" si="69"/>
        <v>3.2196961600851198E-2</v>
      </c>
      <c r="CB264" s="11">
        <f t="shared" si="69"/>
        <v>3.2196961600851198E-2</v>
      </c>
      <c r="CC264" s="11">
        <f t="shared" si="69"/>
        <v>3.2196961600851198E-2</v>
      </c>
      <c r="CD264" s="11">
        <f t="shared" si="69"/>
        <v>3.2196961600851198E-2</v>
      </c>
      <c r="CE264" s="11">
        <f t="shared" si="69"/>
        <v>3.2196961600851198E-2</v>
      </c>
      <c r="CF264" s="11">
        <f t="shared" si="69"/>
        <v>3.2196961600851198E-2</v>
      </c>
      <c r="CG264" s="11">
        <f t="shared" si="69"/>
        <v>3.2196961600851198E-2</v>
      </c>
      <c r="CH264" s="11">
        <f t="shared" si="69"/>
        <v>3.2196961600851198E-2</v>
      </c>
    </row>
    <row r="265" spans="1:86" x14ac:dyDescent="0.3">
      <c r="A265" t="s">
        <v>250</v>
      </c>
      <c r="B265" s="15">
        <f>'CTZ 311225'!C258</f>
        <v>3.22069176482426E-2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8">
        <f t="shared" si="58"/>
        <v>3.22069176482426E-2</v>
      </c>
      <c r="AM265" s="11">
        <f t="shared" si="59"/>
        <v>3.22069176482426E-2</v>
      </c>
      <c r="AN265" s="11">
        <f t="shared" si="69"/>
        <v>3.22069176482426E-2</v>
      </c>
      <c r="AO265" s="11">
        <f t="shared" si="69"/>
        <v>3.22069176482426E-2</v>
      </c>
      <c r="AP265" s="11">
        <f t="shared" si="69"/>
        <v>3.22069176482426E-2</v>
      </c>
      <c r="AQ265" s="11">
        <f t="shared" si="69"/>
        <v>3.22069176482426E-2</v>
      </c>
      <c r="AR265" s="11">
        <f t="shared" si="69"/>
        <v>3.22069176482426E-2</v>
      </c>
      <c r="AS265" s="11">
        <f t="shared" si="69"/>
        <v>3.22069176482426E-2</v>
      </c>
      <c r="AT265" s="11">
        <f t="shared" si="69"/>
        <v>3.22069176482426E-2</v>
      </c>
      <c r="AU265" s="11">
        <f t="shared" si="69"/>
        <v>3.22069176482426E-2</v>
      </c>
      <c r="AV265" s="11">
        <f t="shared" si="69"/>
        <v>3.22069176482426E-2</v>
      </c>
      <c r="AW265" s="11">
        <f t="shared" si="69"/>
        <v>3.22069176482426E-2</v>
      </c>
      <c r="AX265" s="11">
        <f t="shared" si="69"/>
        <v>3.22069176482426E-2</v>
      </c>
      <c r="AY265" s="11">
        <f t="shared" si="69"/>
        <v>3.22069176482426E-2</v>
      </c>
      <c r="AZ265" s="11">
        <f t="shared" si="69"/>
        <v>3.22069176482426E-2</v>
      </c>
      <c r="BA265" s="11">
        <f t="shared" si="69"/>
        <v>3.22069176482426E-2</v>
      </c>
      <c r="BB265" s="11">
        <f t="shared" si="69"/>
        <v>3.22069176482426E-2</v>
      </c>
      <c r="BC265" s="11">
        <f t="shared" si="69"/>
        <v>3.22069176482426E-2</v>
      </c>
      <c r="BD265" s="11">
        <f t="shared" si="69"/>
        <v>3.22069176482426E-2</v>
      </c>
      <c r="BE265" s="11">
        <f t="shared" si="69"/>
        <v>3.22069176482426E-2</v>
      </c>
      <c r="BF265" s="11">
        <f t="shared" si="69"/>
        <v>3.22069176482426E-2</v>
      </c>
      <c r="BG265" s="11">
        <f t="shared" si="69"/>
        <v>3.22069176482426E-2</v>
      </c>
      <c r="BH265" s="11">
        <f t="shared" si="69"/>
        <v>3.22069176482426E-2</v>
      </c>
      <c r="BI265" s="11">
        <f t="shared" si="69"/>
        <v>3.22069176482426E-2</v>
      </c>
      <c r="BJ265" s="11">
        <f t="shared" si="69"/>
        <v>3.22069176482426E-2</v>
      </c>
      <c r="BK265" s="11">
        <f t="shared" si="69"/>
        <v>3.22069176482426E-2</v>
      </c>
      <c r="BL265" s="11">
        <f t="shared" si="69"/>
        <v>3.22069176482426E-2</v>
      </c>
      <c r="BM265" s="11">
        <f t="shared" si="69"/>
        <v>3.22069176482426E-2</v>
      </c>
      <c r="BN265" s="11">
        <f t="shared" si="69"/>
        <v>3.22069176482426E-2</v>
      </c>
      <c r="BO265" s="11">
        <f t="shared" si="69"/>
        <v>3.22069176482426E-2</v>
      </c>
      <c r="BP265" s="11">
        <f t="shared" si="69"/>
        <v>3.22069176482426E-2</v>
      </c>
      <c r="BQ265" s="11">
        <f t="shared" si="69"/>
        <v>3.22069176482426E-2</v>
      </c>
      <c r="BR265" s="11">
        <f t="shared" si="69"/>
        <v>3.22069176482426E-2</v>
      </c>
      <c r="BS265" s="11">
        <f t="shared" si="69"/>
        <v>3.22069176482426E-2</v>
      </c>
      <c r="BT265" s="11">
        <f t="shared" si="69"/>
        <v>3.22069176482426E-2</v>
      </c>
      <c r="BU265" s="11">
        <f t="shared" si="69"/>
        <v>3.22069176482426E-2</v>
      </c>
      <c r="BV265" s="11">
        <f t="shared" si="69"/>
        <v>3.22069176482426E-2</v>
      </c>
      <c r="BW265" s="11">
        <f t="shared" si="69"/>
        <v>3.22069176482426E-2</v>
      </c>
      <c r="BX265" s="11">
        <f t="shared" si="69"/>
        <v>3.22069176482426E-2</v>
      </c>
      <c r="BY265" s="11">
        <f t="shared" si="69"/>
        <v>3.22069176482426E-2</v>
      </c>
      <c r="BZ265" s="11">
        <f t="shared" si="69"/>
        <v>3.22069176482426E-2</v>
      </c>
      <c r="CA265" s="11">
        <f t="shared" si="69"/>
        <v>3.22069176482426E-2</v>
      </c>
      <c r="CB265" s="11">
        <f t="shared" ref="AN265:CH271" si="70">$AL265</f>
        <v>3.22069176482426E-2</v>
      </c>
      <c r="CC265" s="11">
        <f t="shared" si="70"/>
        <v>3.22069176482426E-2</v>
      </c>
      <c r="CD265" s="11">
        <f t="shared" si="70"/>
        <v>3.22069176482426E-2</v>
      </c>
      <c r="CE265" s="11">
        <f t="shared" si="70"/>
        <v>3.22069176482426E-2</v>
      </c>
      <c r="CF265" s="11">
        <f t="shared" si="70"/>
        <v>3.22069176482426E-2</v>
      </c>
      <c r="CG265" s="11">
        <f t="shared" si="70"/>
        <v>3.22069176482426E-2</v>
      </c>
      <c r="CH265" s="11">
        <f t="shared" si="70"/>
        <v>3.22069176482426E-2</v>
      </c>
    </row>
    <row r="266" spans="1:86" x14ac:dyDescent="0.3">
      <c r="A266" t="s">
        <v>251</v>
      </c>
      <c r="B266" s="15">
        <f>'CTZ 311225'!C259</f>
        <v>3.2216746894414998E-2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8">
        <f t="shared" si="58"/>
        <v>3.2216746894414998E-2</v>
      </c>
      <c r="AM266" s="11">
        <f t="shared" si="59"/>
        <v>3.2216746894414998E-2</v>
      </c>
      <c r="AN266" s="11">
        <f t="shared" si="70"/>
        <v>3.2216746894414998E-2</v>
      </c>
      <c r="AO266" s="11">
        <f t="shared" si="70"/>
        <v>3.2216746894414998E-2</v>
      </c>
      <c r="AP266" s="11">
        <f t="shared" si="70"/>
        <v>3.2216746894414998E-2</v>
      </c>
      <c r="AQ266" s="11">
        <f t="shared" si="70"/>
        <v>3.2216746894414998E-2</v>
      </c>
      <c r="AR266" s="11">
        <f t="shared" si="70"/>
        <v>3.2216746894414998E-2</v>
      </c>
      <c r="AS266" s="11">
        <f t="shared" si="70"/>
        <v>3.2216746894414998E-2</v>
      </c>
      <c r="AT266" s="11">
        <f t="shared" si="70"/>
        <v>3.2216746894414998E-2</v>
      </c>
      <c r="AU266" s="11">
        <f t="shared" si="70"/>
        <v>3.2216746894414998E-2</v>
      </c>
      <c r="AV266" s="11">
        <f t="shared" si="70"/>
        <v>3.2216746894414998E-2</v>
      </c>
      <c r="AW266" s="11">
        <f t="shared" si="70"/>
        <v>3.2216746894414998E-2</v>
      </c>
      <c r="AX266" s="11">
        <f t="shared" si="70"/>
        <v>3.2216746894414998E-2</v>
      </c>
      <c r="AY266" s="11">
        <f t="shared" si="70"/>
        <v>3.2216746894414998E-2</v>
      </c>
      <c r="AZ266" s="11">
        <f t="shared" si="70"/>
        <v>3.2216746894414998E-2</v>
      </c>
      <c r="BA266" s="11">
        <f t="shared" si="70"/>
        <v>3.2216746894414998E-2</v>
      </c>
      <c r="BB266" s="11">
        <f t="shared" si="70"/>
        <v>3.2216746894414998E-2</v>
      </c>
      <c r="BC266" s="11">
        <f t="shared" si="70"/>
        <v>3.2216746894414998E-2</v>
      </c>
      <c r="BD266" s="11">
        <f t="shared" si="70"/>
        <v>3.2216746894414998E-2</v>
      </c>
      <c r="BE266" s="11">
        <f t="shared" si="70"/>
        <v>3.2216746894414998E-2</v>
      </c>
      <c r="BF266" s="11">
        <f t="shared" si="70"/>
        <v>3.2216746894414998E-2</v>
      </c>
      <c r="BG266" s="11">
        <f t="shared" si="70"/>
        <v>3.2216746894414998E-2</v>
      </c>
      <c r="BH266" s="11">
        <f t="shared" si="70"/>
        <v>3.2216746894414998E-2</v>
      </c>
      <c r="BI266" s="11">
        <f t="shared" si="70"/>
        <v>3.2216746894414998E-2</v>
      </c>
      <c r="BJ266" s="11">
        <f t="shared" si="70"/>
        <v>3.2216746894414998E-2</v>
      </c>
      <c r="BK266" s="11">
        <f t="shared" si="70"/>
        <v>3.2216746894414998E-2</v>
      </c>
      <c r="BL266" s="11">
        <f t="shared" si="70"/>
        <v>3.2216746894414998E-2</v>
      </c>
      <c r="BM266" s="11">
        <f t="shared" si="70"/>
        <v>3.2216746894414998E-2</v>
      </c>
      <c r="BN266" s="11">
        <f t="shared" si="70"/>
        <v>3.2216746894414998E-2</v>
      </c>
      <c r="BO266" s="11">
        <f t="shared" si="70"/>
        <v>3.2216746894414998E-2</v>
      </c>
      <c r="BP266" s="11">
        <f t="shared" si="70"/>
        <v>3.2216746894414998E-2</v>
      </c>
      <c r="BQ266" s="11">
        <f t="shared" si="70"/>
        <v>3.2216746894414998E-2</v>
      </c>
      <c r="BR266" s="11">
        <f t="shared" si="70"/>
        <v>3.2216746894414998E-2</v>
      </c>
      <c r="BS266" s="11">
        <f t="shared" si="70"/>
        <v>3.2216746894414998E-2</v>
      </c>
      <c r="BT266" s="11">
        <f t="shared" si="70"/>
        <v>3.2216746894414998E-2</v>
      </c>
      <c r="BU266" s="11">
        <f t="shared" si="70"/>
        <v>3.2216746894414998E-2</v>
      </c>
      <c r="BV266" s="11">
        <f t="shared" si="70"/>
        <v>3.2216746894414998E-2</v>
      </c>
      <c r="BW266" s="11">
        <f t="shared" si="70"/>
        <v>3.2216746894414998E-2</v>
      </c>
      <c r="BX266" s="11">
        <f t="shared" si="70"/>
        <v>3.2216746894414998E-2</v>
      </c>
      <c r="BY266" s="11">
        <f t="shared" si="70"/>
        <v>3.2216746894414998E-2</v>
      </c>
      <c r="BZ266" s="11">
        <f t="shared" si="70"/>
        <v>3.2216746894414998E-2</v>
      </c>
      <c r="CA266" s="11">
        <f t="shared" si="70"/>
        <v>3.2216746894414998E-2</v>
      </c>
      <c r="CB266" s="11">
        <f t="shared" si="70"/>
        <v>3.2216746894414998E-2</v>
      </c>
      <c r="CC266" s="11">
        <f t="shared" si="70"/>
        <v>3.2216746894414998E-2</v>
      </c>
      <c r="CD266" s="11">
        <f t="shared" si="70"/>
        <v>3.2216746894414998E-2</v>
      </c>
      <c r="CE266" s="11">
        <f t="shared" si="70"/>
        <v>3.2216746894414998E-2</v>
      </c>
      <c r="CF266" s="11">
        <f t="shared" si="70"/>
        <v>3.2216746894414998E-2</v>
      </c>
      <c r="CG266" s="11">
        <f t="shared" si="70"/>
        <v>3.2216746894414998E-2</v>
      </c>
      <c r="CH266" s="11">
        <f t="shared" si="70"/>
        <v>3.2216746894414998E-2</v>
      </c>
    </row>
    <row r="267" spans="1:86" x14ac:dyDescent="0.3">
      <c r="A267" t="s">
        <v>252</v>
      </c>
      <c r="B267" s="15">
        <f>'CTZ 311225'!C260</f>
        <v>3.2226451173285001E-2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8">
        <f t="shared" si="58"/>
        <v>3.2226451173285001E-2</v>
      </c>
      <c r="AM267" s="11">
        <f t="shared" si="59"/>
        <v>3.2226451173285001E-2</v>
      </c>
      <c r="AN267" s="11">
        <f t="shared" si="70"/>
        <v>3.2226451173285001E-2</v>
      </c>
      <c r="AO267" s="11">
        <f t="shared" si="70"/>
        <v>3.2226451173285001E-2</v>
      </c>
      <c r="AP267" s="11">
        <f t="shared" si="70"/>
        <v>3.2226451173285001E-2</v>
      </c>
      <c r="AQ267" s="11">
        <f t="shared" si="70"/>
        <v>3.2226451173285001E-2</v>
      </c>
      <c r="AR267" s="11">
        <f t="shared" si="70"/>
        <v>3.2226451173285001E-2</v>
      </c>
      <c r="AS267" s="11">
        <f t="shared" si="70"/>
        <v>3.2226451173285001E-2</v>
      </c>
      <c r="AT267" s="11">
        <f t="shared" si="70"/>
        <v>3.2226451173285001E-2</v>
      </c>
      <c r="AU267" s="11">
        <f t="shared" si="70"/>
        <v>3.2226451173285001E-2</v>
      </c>
      <c r="AV267" s="11">
        <f t="shared" si="70"/>
        <v>3.2226451173285001E-2</v>
      </c>
      <c r="AW267" s="11">
        <f t="shared" si="70"/>
        <v>3.2226451173285001E-2</v>
      </c>
      <c r="AX267" s="11">
        <f t="shared" si="70"/>
        <v>3.2226451173285001E-2</v>
      </c>
      <c r="AY267" s="11">
        <f t="shared" si="70"/>
        <v>3.2226451173285001E-2</v>
      </c>
      <c r="AZ267" s="11">
        <f t="shared" si="70"/>
        <v>3.2226451173285001E-2</v>
      </c>
      <c r="BA267" s="11">
        <f t="shared" si="70"/>
        <v>3.2226451173285001E-2</v>
      </c>
      <c r="BB267" s="11">
        <f t="shared" si="70"/>
        <v>3.2226451173285001E-2</v>
      </c>
      <c r="BC267" s="11">
        <f t="shared" si="70"/>
        <v>3.2226451173285001E-2</v>
      </c>
      <c r="BD267" s="11">
        <f t="shared" si="70"/>
        <v>3.2226451173285001E-2</v>
      </c>
      <c r="BE267" s="11">
        <f t="shared" si="70"/>
        <v>3.2226451173285001E-2</v>
      </c>
      <c r="BF267" s="11">
        <f t="shared" si="70"/>
        <v>3.2226451173285001E-2</v>
      </c>
      <c r="BG267" s="11">
        <f t="shared" si="70"/>
        <v>3.2226451173285001E-2</v>
      </c>
      <c r="BH267" s="11">
        <f t="shared" si="70"/>
        <v>3.2226451173285001E-2</v>
      </c>
      <c r="BI267" s="11">
        <f t="shared" si="70"/>
        <v>3.2226451173285001E-2</v>
      </c>
      <c r="BJ267" s="11">
        <f t="shared" si="70"/>
        <v>3.2226451173285001E-2</v>
      </c>
      <c r="BK267" s="11">
        <f t="shared" si="70"/>
        <v>3.2226451173285001E-2</v>
      </c>
      <c r="BL267" s="11">
        <f t="shared" si="70"/>
        <v>3.2226451173285001E-2</v>
      </c>
      <c r="BM267" s="11">
        <f t="shared" si="70"/>
        <v>3.2226451173285001E-2</v>
      </c>
      <c r="BN267" s="11">
        <f t="shared" si="70"/>
        <v>3.2226451173285001E-2</v>
      </c>
      <c r="BO267" s="11">
        <f t="shared" si="70"/>
        <v>3.2226451173285001E-2</v>
      </c>
      <c r="BP267" s="11">
        <f t="shared" si="70"/>
        <v>3.2226451173285001E-2</v>
      </c>
      <c r="BQ267" s="11">
        <f t="shared" si="70"/>
        <v>3.2226451173285001E-2</v>
      </c>
      <c r="BR267" s="11">
        <f t="shared" si="70"/>
        <v>3.2226451173285001E-2</v>
      </c>
      <c r="BS267" s="11">
        <f t="shared" si="70"/>
        <v>3.2226451173285001E-2</v>
      </c>
      <c r="BT267" s="11">
        <f t="shared" si="70"/>
        <v>3.2226451173285001E-2</v>
      </c>
      <c r="BU267" s="11">
        <f t="shared" si="70"/>
        <v>3.2226451173285001E-2</v>
      </c>
      <c r="BV267" s="11">
        <f t="shared" si="70"/>
        <v>3.2226451173285001E-2</v>
      </c>
      <c r="BW267" s="11">
        <f t="shared" si="70"/>
        <v>3.2226451173285001E-2</v>
      </c>
      <c r="BX267" s="11">
        <f t="shared" si="70"/>
        <v>3.2226451173285001E-2</v>
      </c>
      <c r="BY267" s="11">
        <f t="shared" si="70"/>
        <v>3.2226451173285001E-2</v>
      </c>
      <c r="BZ267" s="11">
        <f t="shared" si="70"/>
        <v>3.2226451173285001E-2</v>
      </c>
      <c r="CA267" s="11">
        <f t="shared" si="70"/>
        <v>3.2226451173285001E-2</v>
      </c>
      <c r="CB267" s="11">
        <f t="shared" si="70"/>
        <v>3.2226451173285001E-2</v>
      </c>
      <c r="CC267" s="11">
        <f t="shared" si="70"/>
        <v>3.2226451173285001E-2</v>
      </c>
      <c r="CD267" s="11">
        <f t="shared" si="70"/>
        <v>3.2226451173285001E-2</v>
      </c>
      <c r="CE267" s="11">
        <f t="shared" si="70"/>
        <v>3.2226451173285001E-2</v>
      </c>
      <c r="CF267" s="11">
        <f t="shared" si="70"/>
        <v>3.2226451173285001E-2</v>
      </c>
      <c r="CG267" s="11">
        <f t="shared" si="70"/>
        <v>3.2226451173285001E-2</v>
      </c>
      <c r="CH267" s="11">
        <f t="shared" si="70"/>
        <v>3.2226451173285001E-2</v>
      </c>
    </row>
    <row r="268" spans="1:86" x14ac:dyDescent="0.3">
      <c r="A268" t="s">
        <v>253</v>
      </c>
      <c r="B268" s="15">
        <f>'CTZ 311225'!C261</f>
        <v>3.2236032287724203E-2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8">
        <f t="shared" si="58"/>
        <v>3.2236032287724203E-2</v>
      </c>
      <c r="AM268" s="11">
        <f t="shared" si="59"/>
        <v>3.2236032287724203E-2</v>
      </c>
      <c r="AN268" s="11">
        <f t="shared" si="70"/>
        <v>3.2236032287724203E-2</v>
      </c>
      <c r="AO268" s="11">
        <f t="shared" si="70"/>
        <v>3.2236032287724203E-2</v>
      </c>
      <c r="AP268" s="11">
        <f t="shared" si="70"/>
        <v>3.2236032287724203E-2</v>
      </c>
      <c r="AQ268" s="11">
        <f t="shared" si="70"/>
        <v>3.2236032287724203E-2</v>
      </c>
      <c r="AR268" s="11">
        <f t="shared" si="70"/>
        <v>3.2236032287724203E-2</v>
      </c>
      <c r="AS268" s="11">
        <f t="shared" si="70"/>
        <v>3.2236032287724203E-2</v>
      </c>
      <c r="AT268" s="11">
        <f t="shared" si="70"/>
        <v>3.2236032287724203E-2</v>
      </c>
      <c r="AU268" s="11">
        <f t="shared" si="70"/>
        <v>3.2236032287724203E-2</v>
      </c>
      <c r="AV268" s="11">
        <f t="shared" si="70"/>
        <v>3.2236032287724203E-2</v>
      </c>
      <c r="AW268" s="11">
        <f t="shared" si="70"/>
        <v>3.2236032287724203E-2</v>
      </c>
      <c r="AX268" s="11">
        <f t="shared" si="70"/>
        <v>3.2236032287724203E-2</v>
      </c>
      <c r="AY268" s="11">
        <f t="shared" si="70"/>
        <v>3.2236032287724203E-2</v>
      </c>
      <c r="AZ268" s="11">
        <f t="shared" si="70"/>
        <v>3.2236032287724203E-2</v>
      </c>
      <c r="BA268" s="11">
        <f t="shared" si="70"/>
        <v>3.2236032287724203E-2</v>
      </c>
      <c r="BB268" s="11">
        <f t="shared" si="70"/>
        <v>3.2236032287724203E-2</v>
      </c>
      <c r="BC268" s="11">
        <f t="shared" si="70"/>
        <v>3.2236032287724203E-2</v>
      </c>
      <c r="BD268" s="11">
        <f t="shared" si="70"/>
        <v>3.2236032287724203E-2</v>
      </c>
      <c r="BE268" s="11">
        <f t="shared" si="70"/>
        <v>3.2236032287724203E-2</v>
      </c>
      <c r="BF268" s="11">
        <f t="shared" si="70"/>
        <v>3.2236032287724203E-2</v>
      </c>
      <c r="BG268" s="11">
        <f t="shared" si="70"/>
        <v>3.2236032287724203E-2</v>
      </c>
      <c r="BH268" s="11">
        <f t="shared" si="70"/>
        <v>3.2236032287724203E-2</v>
      </c>
      <c r="BI268" s="11">
        <f t="shared" si="70"/>
        <v>3.2236032287724203E-2</v>
      </c>
      <c r="BJ268" s="11">
        <f t="shared" si="70"/>
        <v>3.2236032287724203E-2</v>
      </c>
      <c r="BK268" s="11">
        <f t="shared" si="70"/>
        <v>3.2236032287724203E-2</v>
      </c>
      <c r="BL268" s="11">
        <f t="shared" si="70"/>
        <v>3.2236032287724203E-2</v>
      </c>
      <c r="BM268" s="11">
        <f t="shared" si="70"/>
        <v>3.2236032287724203E-2</v>
      </c>
      <c r="BN268" s="11">
        <f t="shared" si="70"/>
        <v>3.2236032287724203E-2</v>
      </c>
      <c r="BO268" s="11">
        <f t="shared" si="70"/>
        <v>3.2236032287724203E-2</v>
      </c>
      <c r="BP268" s="11">
        <f t="shared" si="70"/>
        <v>3.2236032287724203E-2</v>
      </c>
      <c r="BQ268" s="11">
        <f t="shared" si="70"/>
        <v>3.2236032287724203E-2</v>
      </c>
      <c r="BR268" s="11">
        <f t="shared" si="70"/>
        <v>3.2236032287724203E-2</v>
      </c>
      <c r="BS268" s="11">
        <f t="shared" si="70"/>
        <v>3.2236032287724203E-2</v>
      </c>
      <c r="BT268" s="11">
        <f t="shared" si="70"/>
        <v>3.2236032287724203E-2</v>
      </c>
      <c r="BU268" s="11">
        <f t="shared" si="70"/>
        <v>3.2236032287724203E-2</v>
      </c>
      <c r="BV268" s="11">
        <f t="shared" si="70"/>
        <v>3.2236032287724203E-2</v>
      </c>
      <c r="BW268" s="11">
        <f t="shared" si="70"/>
        <v>3.2236032287724203E-2</v>
      </c>
      <c r="BX268" s="11">
        <f t="shared" si="70"/>
        <v>3.2236032287724203E-2</v>
      </c>
      <c r="BY268" s="11">
        <f t="shared" si="70"/>
        <v>3.2236032287724203E-2</v>
      </c>
      <c r="BZ268" s="11">
        <f t="shared" si="70"/>
        <v>3.2236032287724203E-2</v>
      </c>
      <c r="CA268" s="11">
        <f t="shared" si="70"/>
        <v>3.2236032287724203E-2</v>
      </c>
      <c r="CB268" s="11">
        <f t="shared" si="70"/>
        <v>3.2236032287724203E-2</v>
      </c>
      <c r="CC268" s="11">
        <f t="shared" si="70"/>
        <v>3.2236032287724203E-2</v>
      </c>
      <c r="CD268" s="11">
        <f t="shared" si="70"/>
        <v>3.2236032287724203E-2</v>
      </c>
      <c r="CE268" s="11">
        <f t="shared" si="70"/>
        <v>3.2236032287724203E-2</v>
      </c>
      <c r="CF268" s="11">
        <f t="shared" si="70"/>
        <v>3.2236032287724203E-2</v>
      </c>
      <c r="CG268" s="11">
        <f t="shared" si="70"/>
        <v>3.2236032287724203E-2</v>
      </c>
      <c r="CH268" s="11">
        <f t="shared" si="70"/>
        <v>3.2236032287724203E-2</v>
      </c>
    </row>
    <row r="269" spans="1:86" x14ac:dyDescent="0.3">
      <c r="A269" t="s">
        <v>254</v>
      </c>
      <c r="B269" s="15">
        <f>'CTZ 311225'!C262</f>
        <v>3.2245492010178199E-2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8">
        <f t="shared" si="58"/>
        <v>3.2245492010178199E-2</v>
      </c>
      <c r="AM269" s="11">
        <f t="shared" si="59"/>
        <v>3.2245492010178199E-2</v>
      </c>
      <c r="AN269" s="11">
        <f t="shared" si="70"/>
        <v>3.2245492010178199E-2</v>
      </c>
      <c r="AO269" s="11">
        <f t="shared" si="70"/>
        <v>3.2245492010178199E-2</v>
      </c>
      <c r="AP269" s="11">
        <f t="shared" si="70"/>
        <v>3.2245492010178199E-2</v>
      </c>
      <c r="AQ269" s="11">
        <f t="shared" si="70"/>
        <v>3.2245492010178199E-2</v>
      </c>
      <c r="AR269" s="11">
        <f t="shared" si="70"/>
        <v>3.2245492010178199E-2</v>
      </c>
      <c r="AS269" s="11">
        <f t="shared" si="70"/>
        <v>3.2245492010178199E-2</v>
      </c>
      <c r="AT269" s="11">
        <f t="shared" si="70"/>
        <v>3.2245492010178199E-2</v>
      </c>
      <c r="AU269" s="11">
        <f t="shared" si="70"/>
        <v>3.2245492010178199E-2</v>
      </c>
      <c r="AV269" s="11">
        <f t="shared" si="70"/>
        <v>3.2245492010178199E-2</v>
      </c>
      <c r="AW269" s="11">
        <f t="shared" si="70"/>
        <v>3.2245492010178199E-2</v>
      </c>
      <c r="AX269" s="11">
        <f t="shared" si="70"/>
        <v>3.2245492010178199E-2</v>
      </c>
      <c r="AY269" s="11">
        <f t="shared" si="70"/>
        <v>3.2245492010178199E-2</v>
      </c>
      <c r="AZ269" s="11">
        <f t="shared" si="70"/>
        <v>3.2245492010178199E-2</v>
      </c>
      <c r="BA269" s="11">
        <f t="shared" si="70"/>
        <v>3.2245492010178199E-2</v>
      </c>
      <c r="BB269" s="11">
        <f t="shared" si="70"/>
        <v>3.2245492010178199E-2</v>
      </c>
      <c r="BC269" s="11">
        <f t="shared" si="70"/>
        <v>3.2245492010178199E-2</v>
      </c>
      <c r="BD269" s="11">
        <f t="shared" si="70"/>
        <v>3.2245492010178199E-2</v>
      </c>
      <c r="BE269" s="11">
        <f t="shared" si="70"/>
        <v>3.2245492010178199E-2</v>
      </c>
      <c r="BF269" s="11">
        <f t="shared" si="70"/>
        <v>3.2245492010178199E-2</v>
      </c>
      <c r="BG269" s="11">
        <f t="shared" si="70"/>
        <v>3.2245492010178199E-2</v>
      </c>
      <c r="BH269" s="11">
        <f t="shared" si="70"/>
        <v>3.2245492010178199E-2</v>
      </c>
      <c r="BI269" s="11">
        <f t="shared" si="70"/>
        <v>3.2245492010178199E-2</v>
      </c>
      <c r="BJ269" s="11">
        <f t="shared" si="70"/>
        <v>3.2245492010178199E-2</v>
      </c>
      <c r="BK269" s="11">
        <f t="shared" si="70"/>
        <v>3.2245492010178199E-2</v>
      </c>
      <c r="BL269" s="11">
        <f t="shared" si="70"/>
        <v>3.2245492010178199E-2</v>
      </c>
      <c r="BM269" s="11">
        <f t="shared" si="70"/>
        <v>3.2245492010178199E-2</v>
      </c>
      <c r="BN269" s="11">
        <f t="shared" si="70"/>
        <v>3.2245492010178199E-2</v>
      </c>
      <c r="BO269" s="11">
        <f t="shared" si="70"/>
        <v>3.2245492010178199E-2</v>
      </c>
      <c r="BP269" s="11">
        <f t="shared" si="70"/>
        <v>3.2245492010178199E-2</v>
      </c>
      <c r="BQ269" s="11">
        <f t="shared" si="70"/>
        <v>3.2245492010178199E-2</v>
      </c>
      <c r="BR269" s="11">
        <f t="shared" si="70"/>
        <v>3.2245492010178199E-2</v>
      </c>
      <c r="BS269" s="11">
        <f t="shared" si="70"/>
        <v>3.2245492010178199E-2</v>
      </c>
      <c r="BT269" s="11">
        <f t="shared" si="70"/>
        <v>3.2245492010178199E-2</v>
      </c>
      <c r="BU269" s="11">
        <f t="shared" si="70"/>
        <v>3.2245492010178199E-2</v>
      </c>
      <c r="BV269" s="11">
        <f t="shared" si="70"/>
        <v>3.2245492010178199E-2</v>
      </c>
      <c r="BW269" s="11">
        <f t="shared" si="70"/>
        <v>3.2245492010178199E-2</v>
      </c>
      <c r="BX269" s="11">
        <f t="shared" si="70"/>
        <v>3.2245492010178199E-2</v>
      </c>
      <c r="BY269" s="11">
        <f t="shared" si="70"/>
        <v>3.2245492010178199E-2</v>
      </c>
      <c r="BZ269" s="11">
        <f t="shared" si="70"/>
        <v>3.2245492010178199E-2</v>
      </c>
      <c r="CA269" s="11">
        <f t="shared" si="70"/>
        <v>3.2245492010178199E-2</v>
      </c>
      <c r="CB269" s="11">
        <f t="shared" si="70"/>
        <v>3.2245492010178199E-2</v>
      </c>
      <c r="CC269" s="11">
        <f t="shared" si="70"/>
        <v>3.2245492010178199E-2</v>
      </c>
      <c r="CD269" s="11">
        <f t="shared" si="70"/>
        <v>3.2245492010178199E-2</v>
      </c>
      <c r="CE269" s="11">
        <f t="shared" si="70"/>
        <v>3.2245492010178199E-2</v>
      </c>
      <c r="CF269" s="11">
        <f t="shared" si="70"/>
        <v>3.2245492010178199E-2</v>
      </c>
      <c r="CG269" s="11">
        <f t="shared" si="70"/>
        <v>3.2245492010178199E-2</v>
      </c>
      <c r="CH269" s="11">
        <f t="shared" si="70"/>
        <v>3.2245492010178199E-2</v>
      </c>
    </row>
    <row r="270" spans="1:86" x14ac:dyDescent="0.3">
      <c r="A270" t="s">
        <v>255</v>
      </c>
      <c r="B270" s="15">
        <f>'CTZ 311225'!C263</f>
        <v>3.2254832083274197E-2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8">
        <f t="shared" si="58"/>
        <v>3.2254832083274197E-2</v>
      </c>
      <c r="AM270" s="11">
        <f t="shared" si="59"/>
        <v>3.2254832083274197E-2</v>
      </c>
      <c r="AN270" s="11">
        <f t="shared" si="70"/>
        <v>3.2254832083274197E-2</v>
      </c>
      <c r="AO270" s="11">
        <f t="shared" si="70"/>
        <v>3.2254832083274197E-2</v>
      </c>
      <c r="AP270" s="11">
        <f t="shared" si="70"/>
        <v>3.2254832083274197E-2</v>
      </c>
      <c r="AQ270" s="11">
        <f t="shared" si="70"/>
        <v>3.2254832083274197E-2</v>
      </c>
      <c r="AR270" s="11">
        <f t="shared" si="70"/>
        <v>3.2254832083274197E-2</v>
      </c>
      <c r="AS270" s="11">
        <f t="shared" si="70"/>
        <v>3.2254832083274197E-2</v>
      </c>
      <c r="AT270" s="11">
        <f t="shared" si="70"/>
        <v>3.2254832083274197E-2</v>
      </c>
      <c r="AU270" s="11">
        <f t="shared" si="70"/>
        <v>3.2254832083274197E-2</v>
      </c>
      <c r="AV270" s="11">
        <f t="shared" si="70"/>
        <v>3.2254832083274197E-2</v>
      </c>
      <c r="AW270" s="11">
        <f t="shared" si="70"/>
        <v>3.2254832083274197E-2</v>
      </c>
      <c r="AX270" s="11">
        <f t="shared" si="70"/>
        <v>3.2254832083274197E-2</v>
      </c>
      <c r="AY270" s="11">
        <f t="shared" si="70"/>
        <v>3.2254832083274197E-2</v>
      </c>
      <c r="AZ270" s="11">
        <f t="shared" si="70"/>
        <v>3.2254832083274197E-2</v>
      </c>
      <c r="BA270" s="11">
        <f t="shared" si="70"/>
        <v>3.2254832083274197E-2</v>
      </c>
      <c r="BB270" s="11">
        <f t="shared" si="70"/>
        <v>3.2254832083274197E-2</v>
      </c>
      <c r="BC270" s="11">
        <f t="shared" si="70"/>
        <v>3.2254832083274197E-2</v>
      </c>
      <c r="BD270" s="11">
        <f t="shared" si="70"/>
        <v>3.2254832083274197E-2</v>
      </c>
      <c r="BE270" s="11">
        <f t="shared" si="70"/>
        <v>3.2254832083274197E-2</v>
      </c>
      <c r="BF270" s="11">
        <f t="shared" si="70"/>
        <v>3.2254832083274197E-2</v>
      </c>
      <c r="BG270" s="11">
        <f t="shared" si="70"/>
        <v>3.2254832083274197E-2</v>
      </c>
      <c r="BH270" s="11">
        <f t="shared" si="70"/>
        <v>3.2254832083274197E-2</v>
      </c>
      <c r="BI270" s="11">
        <f t="shared" si="70"/>
        <v>3.2254832083274197E-2</v>
      </c>
      <c r="BJ270" s="11">
        <f t="shared" si="70"/>
        <v>3.2254832083274197E-2</v>
      </c>
      <c r="BK270" s="11">
        <f t="shared" si="70"/>
        <v>3.2254832083274197E-2</v>
      </c>
      <c r="BL270" s="11">
        <f t="shared" si="70"/>
        <v>3.2254832083274197E-2</v>
      </c>
      <c r="BM270" s="11">
        <f t="shared" si="70"/>
        <v>3.2254832083274197E-2</v>
      </c>
      <c r="BN270" s="11">
        <f t="shared" si="70"/>
        <v>3.2254832083274197E-2</v>
      </c>
      <c r="BO270" s="11">
        <f t="shared" si="70"/>
        <v>3.2254832083274197E-2</v>
      </c>
      <c r="BP270" s="11">
        <f t="shared" si="70"/>
        <v>3.2254832083274197E-2</v>
      </c>
      <c r="BQ270" s="11">
        <f t="shared" si="70"/>
        <v>3.2254832083274197E-2</v>
      </c>
      <c r="BR270" s="11">
        <f t="shared" si="70"/>
        <v>3.2254832083274197E-2</v>
      </c>
      <c r="BS270" s="11">
        <f t="shared" si="70"/>
        <v>3.2254832083274197E-2</v>
      </c>
      <c r="BT270" s="11">
        <f t="shared" si="70"/>
        <v>3.2254832083274197E-2</v>
      </c>
      <c r="BU270" s="11">
        <f t="shared" si="70"/>
        <v>3.2254832083274197E-2</v>
      </c>
      <c r="BV270" s="11">
        <f t="shared" si="70"/>
        <v>3.2254832083274197E-2</v>
      </c>
      <c r="BW270" s="11">
        <f t="shared" si="70"/>
        <v>3.2254832083274197E-2</v>
      </c>
      <c r="BX270" s="11">
        <f t="shared" si="70"/>
        <v>3.2254832083274197E-2</v>
      </c>
      <c r="BY270" s="11">
        <f t="shared" si="70"/>
        <v>3.2254832083274197E-2</v>
      </c>
      <c r="BZ270" s="11">
        <f t="shared" si="70"/>
        <v>3.2254832083274197E-2</v>
      </c>
      <c r="CA270" s="11">
        <f t="shared" si="70"/>
        <v>3.2254832083274197E-2</v>
      </c>
      <c r="CB270" s="11">
        <f t="shared" si="70"/>
        <v>3.2254832083274197E-2</v>
      </c>
      <c r="CC270" s="11">
        <f t="shared" si="70"/>
        <v>3.2254832083274197E-2</v>
      </c>
      <c r="CD270" s="11">
        <f t="shared" si="70"/>
        <v>3.2254832083274197E-2</v>
      </c>
      <c r="CE270" s="11">
        <f t="shared" si="70"/>
        <v>3.2254832083274197E-2</v>
      </c>
      <c r="CF270" s="11">
        <f t="shared" si="70"/>
        <v>3.2254832083274197E-2</v>
      </c>
      <c r="CG270" s="11">
        <f t="shared" si="70"/>
        <v>3.2254832083274197E-2</v>
      </c>
      <c r="CH270" s="11">
        <f t="shared" si="70"/>
        <v>3.2254832083274197E-2</v>
      </c>
    </row>
    <row r="271" spans="1:86" x14ac:dyDescent="0.3">
      <c r="A271" t="s">
        <v>256</v>
      </c>
      <c r="B271" s="15">
        <f>'CTZ 311225'!C264</f>
        <v>3.2264054220414201E-2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8">
        <f t="shared" si="58"/>
        <v>3.2264054220414201E-2</v>
      </c>
      <c r="AM271" s="11">
        <f t="shared" si="59"/>
        <v>3.2264054220414201E-2</v>
      </c>
      <c r="AN271" s="11">
        <f t="shared" si="70"/>
        <v>3.2264054220414201E-2</v>
      </c>
      <c r="AO271" s="11">
        <f t="shared" si="70"/>
        <v>3.2264054220414201E-2</v>
      </c>
      <c r="AP271" s="11">
        <f t="shared" si="70"/>
        <v>3.2264054220414201E-2</v>
      </c>
      <c r="AQ271" s="11">
        <f t="shared" si="70"/>
        <v>3.2264054220414201E-2</v>
      </c>
      <c r="AR271" s="11">
        <f t="shared" si="70"/>
        <v>3.2264054220414201E-2</v>
      </c>
      <c r="AS271" s="11">
        <f t="shared" si="70"/>
        <v>3.2264054220414201E-2</v>
      </c>
      <c r="AT271" s="11">
        <f t="shared" si="70"/>
        <v>3.2264054220414201E-2</v>
      </c>
      <c r="AU271" s="11">
        <f t="shared" si="70"/>
        <v>3.2264054220414201E-2</v>
      </c>
      <c r="AV271" s="11">
        <f t="shared" si="70"/>
        <v>3.2264054220414201E-2</v>
      </c>
      <c r="AW271" s="11">
        <f t="shared" si="70"/>
        <v>3.2264054220414201E-2</v>
      </c>
      <c r="AX271" s="11">
        <f t="shared" si="70"/>
        <v>3.2264054220414201E-2</v>
      </c>
      <c r="AY271" s="11">
        <f t="shared" si="70"/>
        <v>3.2264054220414201E-2</v>
      </c>
      <c r="AZ271" s="11">
        <f t="shared" si="70"/>
        <v>3.2264054220414201E-2</v>
      </c>
      <c r="BA271" s="11">
        <f t="shared" ref="BA271:CH272" si="71">$AL271</f>
        <v>3.2264054220414201E-2</v>
      </c>
      <c r="BB271" s="11">
        <f t="shared" si="71"/>
        <v>3.2264054220414201E-2</v>
      </c>
      <c r="BC271" s="11">
        <f t="shared" si="71"/>
        <v>3.2264054220414201E-2</v>
      </c>
      <c r="BD271" s="11">
        <f t="shared" si="71"/>
        <v>3.2264054220414201E-2</v>
      </c>
      <c r="BE271" s="11">
        <f t="shared" si="71"/>
        <v>3.2264054220414201E-2</v>
      </c>
      <c r="BF271" s="11">
        <f t="shared" si="71"/>
        <v>3.2264054220414201E-2</v>
      </c>
      <c r="BG271" s="11">
        <f t="shared" si="71"/>
        <v>3.2264054220414201E-2</v>
      </c>
      <c r="BH271" s="11">
        <f t="shared" si="71"/>
        <v>3.2264054220414201E-2</v>
      </c>
      <c r="BI271" s="11">
        <f t="shared" si="71"/>
        <v>3.2264054220414201E-2</v>
      </c>
      <c r="BJ271" s="11">
        <f t="shared" si="71"/>
        <v>3.2264054220414201E-2</v>
      </c>
      <c r="BK271" s="11">
        <f t="shared" si="71"/>
        <v>3.2264054220414201E-2</v>
      </c>
      <c r="BL271" s="11">
        <f t="shared" si="71"/>
        <v>3.2264054220414201E-2</v>
      </c>
      <c r="BM271" s="11">
        <f t="shared" si="71"/>
        <v>3.2264054220414201E-2</v>
      </c>
      <c r="BN271" s="11">
        <f t="shared" si="71"/>
        <v>3.2264054220414201E-2</v>
      </c>
      <c r="BO271" s="11">
        <f t="shared" si="71"/>
        <v>3.2264054220414201E-2</v>
      </c>
      <c r="BP271" s="11">
        <f t="shared" si="71"/>
        <v>3.2264054220414201E-2</v>
      </c>
      <c r="BQ271" s="11">
        <f t="shared" si="71"/>
        <v>3.2264054220414201E-2</v>
      </c>
      <c r="BR271" s="11">
        <f t="shared" si="71"/>
        <v>3.2264054220414201E-2</v>
      </c>
      <c r="BS271" s="11">
        <f t="shared" si="71"/>
        <v>3.2264054220414201E-2</v>
      </c>
      <c r="BT271" s="11">
        <f t="shared" si="71"/>
        <v>3.2264054220414201E-2</v>
      </c>
      <c r="BU271" s="11">
        <f t="shared" si="71"/>
        <v>3.2264054220414201E-2</v>
      </c>
      <c r="BV271" s="11">
        <f t="shared" si="71"/>
        <v>3.2264054220414201E-2</v>
      </c>
      <c r="BW271" s="11">
        <f t="shared" si="71"/>
        <v>3.2264054220414201E-2</v>
      </c>
      <c r="BX271" s="11">
        <f t="shared" si="71"/>
        <v>3.2264054220414201E-2</v>
      </c>
      <c r="BY271" s="11">
        <f t="shared" si="71"/>
        <v>3.2264054220414201E-2</v>
      </c>
      <c r="BZ271" s="11">
        <f t="shared" si="71"/>
        <v>3.2264054220414201E-2</v>
      </c>
      <c r="CA271" s="11">
        <f t="shared" si="71"/>
        <v>3.2264054220414201E-2</v>
      </c>
      <c r="CB271" s="11">
        <f t="shared" si="71"/>
        <v>3.2264054220414201E-2</v>
      </c>
      <c r="CC271" s="11">
        <f t="shared" si="71"/>
        <v>3.2264054220414201E-2</v>
      </c>
      <c r="CD271" s="11">
        <f t="shared" si="71"/>
        <v>3.2264054220414201E-2</v>
      </c>
      <c r="CE271" s="11">
        <f t="shared" si="71"/>
        <v>3.2264054220414201E-2</v>
      </c>
      <c r="CF271" s="11">
        <f t="shared" si="71"/>
        <v>3.2264054220414201E-2</v>
      </c>
      <c r="CG271" s="11">
        <f t="shared" si="71"/>
        <v>3.2264054220414201E-2</v>
      </c>
      <c r="CH271" s="11">
        <f t="shared" si="71"/>
        <v>3.2264054220414201E-2</v>
      </c>
    </row>
    <row r="272" spans="1:86" x14ac:dyDescent="0.3">
      <c r="A272" t="s">
        <v>257</v>
      </c>
      <c r="B272" s="15">
        <f>'CTZ 311225'!C265</f>
        <v>3.2273160106351E-2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8">
        <f t="shared" ref="AL272:AL335" si="72">B272</f>
        <v>3.2273160106351E-2</v>
      </c>
      <c r="AM272" s="11">
        <f t="shared" ref="AM272:BB335" si="73">$AL272</f>
        <v>3.2273160106351E-2</v>
      </c>
      <c r="AN272" s="11">
        <f t="shared" si="73"/>
        <v>3.2273160106351E-2</v>
      </c>
      <c r="AO272" s="11">
        <f t="shared" si="73"/>
        <v>3.2273160106351E-2</v>
      </c>
      <c r="AP272" s="11">
        <f t="shared" si="73"/>
        <v>3.2273160106351E-2</v>
      </c>
      <c r="AQ272" s="11">
        <f t="shared" si="73"/>
        <v>3.2273160106351E-2</v>
      </c>
      <c r="AR272" s="11">
        <f t="shared" si="73"/>
        <v>3.2273160106351E-2</v>
      </c>
      <c r="AS272" s="11">
        <f t="shared" si="73"/>
        <v>3.2273160106351E-2</v>
      </c>
      <c r="AT272" s="11">
        <f t="shared" si="73"/>
        <v>3.2273160106351E-2</v>
      </c>
      <c r="AU272" s="11">
        <f t="shared" si="73"/>
        <v>3.2273160106351E-2</v>
      </c>
      <c r="AV272" s="11">
        <f t="shared" si="73"/>
        <v>3.2273160106351E-2</v>
      </c>
      <c r="AW272" s="11">
        <f t="shared" si="73"/>
        <v>3.2273160106351E-2</v>
      </c>
      <c r="AX272" s="11">
        <f t="shared" si="73"/>
        <v>3.2273160106351E-2</v>
      </c>
      <c r="AY272" s="11">
        <f t="shared" si="73"/>
        <v>3.2273160106351E-2</v>
      </c>
      <c r="AZ272" s="11">
        <f t="shared" si="73"/>
        <v>3.2273160106351E-2</v>
      </c>
      <c r="BA272" s="11">
        <f t="shared" si="73"/>
        <v>3.2273160106351E-2</v>
      </c>
      <c r="BB272" s="11">
        <f t="shared" si="73"/>
        <v>3.2273160106351E-2</v>
      </c>
      <c r="BC272" s="11">
        <f t="shared" si="71"/>
        <v>3.2273160106351E-2</v>
      </c>
      <c r="BD272" s="11">
        <f t="shared" si="71"/>
        <v>3.2273160106351E-2</v>
      </c>
      <c r="BE272" s="11">
        <f t="shared" si="71"/>
        <v>3.2273160106351E-2</v>
      </c>
      <c r="BF272" s="11">
        <f t="shared" si="71"/>
        <v>3.2273160106351E-2</v>
      </c>
      <c r="BG272" s="11">
        <f t="shared" si="71"/>
        <v>3.2273160106351E-2</v>
      </c>
      <c r="BH272" s="11">
        <f t="shared" si="71"/>
        <v>3.2273160106351E-2</v>
      </c>
      <c r="BI272" s="11">
        <f t="shared" si="71"/>
        <v>3.2273160106351E-2</v>
      </c>
      <c r="BJ272" s="11">
        <f t="shared" si="71"/>
        <v>3.2273160106351E-2</v>
      </c>
      <c r="BK272" s="11">
        <f t="shared" si="71"/>
        <v>3.2273160106351E-2</v>
      </c>
      <c r="BL272" s="11">
        <f t="shared" si="71"/>
        <v>3.2273160106351E-2</v>
      </c>
      <c r="BM272" s="11">
        <f t="shared" si="71"/>
        <v>3.2273160106351E-2</v>
      </c>
      <c r="BN272" s="11">
        <f t="shared" si="71"/>
        <v>3.2273160106351E-2</v>
      </c>
      <c r="BO272" s="11">
        <f t="shared" si="71"/>
        <v>3.2273160106351E-2</v>
      </c>
      <c r="BP272" s="11">
        <f t="shared" si="71"/>
        <v>3.2273160106351E-2</v>
      </c>
      <c r="BQ272" s="11">
        <f t="shared" si="71"/>
        <v>3.2273160106351E-2</v>
      </c>
      <c r="BR272" s="11">
        <f t="shared" si="71"/>
        <v>3.2273160106351E-2</v>
      </c>
      <c r="BS272" s="11">
        <f t="shared" si="71"/>
        <v>3.2273160106351E-2</v>
      </c>
      <c r="BT272" s="11">
        <f t="shared" si="71"/>
        <v>3.2273160106351E-2</v>
      </c>
      <c r="BU272" s="11">
        <f t="shared" si="71"/>
        <v>3.2273160106351E-2</v>
      </c>
      <c r="BV272" s="11">
        <f t="shared" si="71"/>
        <v>3.2273160106351E-2</v>
      </c>
      <c r="BW272" s="11">
        <f t="shared" si="71"/>
        <v>3.2273160106351E-2</v>
      </c>
      <c r="BX272" s="11">
        <f t="shared" si="71"/>
        <v>3.2273160106351E-2</v>
      </c>
      <c r="BY272" s="11">
        <f t="shared" si="71"/>
        <v>3.2273160106351E-2</v>
      </c>
      <c r="BZ272" s="11">
        <f t="shared" si="71"/>
        <v>3.2273160106351E-2</v>
      </c>
      <c r="CA272" s="11">
        <f t="shared" si="71"/>
        <v>3.2273160106351E-2</v>
      </c>
      <c r="CB272" s="11">
        <f t="shared" si="71"/>
        <v>3.2273160106351E-2</v>
      </c>
      <c r="CC272" s="11">
        <f t="shared" si="71"/>
        <v>3.2273160106351E-2</v>
      </c>
      <c r="CD272" s="11">
        <f t="shared" si="71"/>
        <v>3.2273160106351E-2</v>
      </c>
      <c r="CE272" s="11">
        <f t="shared" si="71"/>
        <v>3.2273160106351E-2</v>
      </c>
      <c r="CF272" s="11">
        <f t="shared" si="71"/>
        <v>3.2273160106351E-2</v>
      </c>
      <c r="CG272" s="11">
        <f t="shared" si="71"/>
        <v>3.2273160106351E-2</v>
      </c>
      <c r="CH272" s="11">
        <f t="shared" si="71"/>
        <v>3.2273160106351E-2</v>
      </c>
    </row>
    <row r="273" spans="1:86" x14ac:dyDescent="0.3">
      <c r="A273" t="s">
        <v>258</v>
      </c>
      <c r="B273" s="15">
        <f>'CTZ 311225'!C266</f>
        <v>3.2282151397754401E-2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8">
        <f t="shared" si="72"/>
        <v>3.2282151397754401E-2</v>
      </c>
      <c r="AM273" s="11">
        <f t="shared" si="73"/>
        <v>3.2282151397754401E-2</v>
      </c>
      <c r="AN273" s="11">
        <f t="shared" ref="AN273:CH278" si="74">$AL273</f>
        <v>3.2282151397754401E-2</v>
      </c>
      <c r="AO273" s="11">
        <f t="shared" si="74"/>
        <v>3.2282151397754401E-2</v>
      </c>
      <c r="AP273" s="11">
        <f t="shared" si="74"/>
        <v>3.2282151397754401E-2</v>
      </c>
      <c r="AQ273" s="11">
        <f t="shared" si="74"/>
        <v>3.2282151397754401E-2</v>
      </c>
      <c r="AR273" s="11">
        <f t="shared" si="74"/>
        <v>3.2282151397754401E-2</v>
      </c>
      <c r="AS273" s="11">
        <f t="shared" si="74"/>
        <v>3.2282151397754401E-2</v>
      </c>
      <c r="AT273" s="11">
        <f t="shared" si="74"/>
        <v>3.2282151397754401E-2</v>
      </c>
      <c r="AU273" s="11">
        <f t="shared" si="74"/>
        <v>3.2282151397754401E-2</v>
      </c>
      <c r="AV273" s="11">
        <f t="shared" si="74"/>
        <v>3.2282151397754401E-2</v>
      </c>
      <c r="AW273" s="11">
        <f t="shared" si="74"/>
        <v>3.2282151397754401E-2</v>
      </c>
      <c r="AX273" s="11">
        <f t="shared" si="74"/>
        <v>3.2282151397754401E-2</v>
      </c>
      <c r="AY273" s="11">
        <f t="shared" si="74"/>
        <v>3.2282151397754401E-2</v>
      </c>
      <c r="AZ273" s="11">
        <f t="shared" si="74"/>
        <v>3.2282151397754401E-2</v>
      </c>
      <c r="BA273" s="11">
        <f t="shared" si="74"/>
        <v>3.2282151397754401E-2</v>
      </c>
      <c r="BB273" s="11">
        <f t="shared" si="74"/>
        <v>3.2282151397754401E-2</v>
      </c>
      <c r="BC273" s="11">
        <f t="shared" si="74"/>
        <v>3.2282151397754401E-2</v>
      </c>
      <c r="BD273" s="11">
        <f t="shared" si="74"/>
        <v>3.2282151397754401E-2</v>
      </c>
      <c r="BE273" s="11">
        <f t="shared" si="74"/>
        <v>3.2282151397754401E-2</v>
      </c>
      <c r="BF273" s="11">
        <f t="shared" si="74"/>
        <v>3.2282151397754401E-2</v>
      </c>
      <c r="BG273" s="11">
        <f t="shared" si="74"/>
        <v>3.2282151397754401E-2</v>
      </c>
      <c r="BH273" s="11">
        <f t="shared" si="74"/>
        <v>3.2282151397754401E-2</v>
      </c>
      <c r="BI273" s="11">
        <f t="shared" si="74"/>
        <v>3.2282151397754401E-2</v>
      </c>
      <c r="BJ273" s="11">
        <f t="shared" si="74"/>
        <v>3.2282151397754401E-2</v>
      </c>
      <c r="BK273" s="11">
        <f t="shared" si="74"/>
        <v>3.2282151397754401E-2</v>
      </c>
      <c r="BL273" s="11">
        <f t="shared" si="74"/>
        <v>3.2282151397754401E-2</v>
      </c>
      <c r="BM273" s="11">
        <f t="shared" si="74"/>
        <v>3.2282151397754401E-2</v>
      </c>
      <c r="BN273" s="11">
        <f t="shared" si="74"/>
        <v>3.2282151397754401E-2</v>
      </c>
      <c r="BO273" s="11">
        <f t="shared" si="74"/>
        <v>3.2282151397754401E-2</v>
      </c>
      <c r="BP273" s="11">
        <f t="shared" si="74"/>
        <v>3.2282151397754401E-2</v>
      </c>
      <c r="BQ273" s="11">
        <f t="shared" si="74"/>
        <v>3.2282151397754401E-2</v>
      </c>
      <c r="BR273" s="11">
        <f t="shared" si="74"/>
        <v>3.2282151397754401E-2</v>
      </c>
      <c r="BS273" s="11">
        <f t="shared" si="74"/>
        <v>3.2282151397754401E-2</v>
      </c>
      <c r="BT273" s="11">
        <f t="shared" si="74"/>
        <v>3.2282151397754401E-2</v>
      </c>
      <c r="BU273" s="11">
        <f t="shared" si="74"/>
        <v>3.2282151397754401E-2</v>
      </c>
      <c r="BV273" s="11">
        <f t="shared" si="74"/>
        <v>3.2282151397754401E-2</v>
      </c>
      <c r="BW273" s="11">
        <f t="shared" si="74"/>
        <v>3.2282151397754401E-2</v>
      </c>
      <c r="BX273" s="11">
        <f t="shared" si="74"/>
        <v>3.2282151397754401E-2</v>
      </c>
      <c r="BY273" s="11">
        <f t="shared" si="74"/>
        <v>3.2282151397754401E-2</v>
      </c>
      <c r="BZ273" s="11">
        <f t="shared" si="74"/>
        <v>3.2282151397754401E-2</v>
      </c>
      <c r="CA273" s="11">
        <f t="shared" si="74"/>
        <v>3.2282151397754401E-2</v>
      </c>
      <c r="CB273" s="11">
        <f t="shared" si="74"/>
        <v>3.2282151397754401E-2</v>
      </c>
      <c r="CC273" s="11">
        <f t="shared" si="74"/>
        <v>3.2282151397754401E-2</v>
      </c>
      <c r="CD273" s="11">
        <f t="shared" si="74"/>
        <v>3.2282151397754401E-2</v>
      </c>
      <c r="CE273" s="11">
        <f t="shared" si="74"/>
        <v>3.2282151397754401E-2</v>
      </c>
      <c r="CF273" s="11">
        <f t="shared" si="74"/>
        <v>3.2282151397754401E-2</v>
      </c>
      <c r="CG273" s="11">
        <f t="shared" si="74"/>
        <v>3.2282151397754401E-2</v>
      </c>
      <c r="CH273" s="11">
        <f t="shared" si="74"/>
        <v>3.2282151397754401E-2</v>
      </c>
    </row>
    <row r="274" spans="1:86" x14ac:dyDescent="0.3">
      <c r="A274" t="s">
        <v>259</v>
      </c>
      <c r="B274" s="15">
        <f>'CTZ 311225'!C267</f>
        <v>3.2291029723763701E-2</v>
      </c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8">
        <f t="shared" si="72"/>
        <v>3.2291029723763701E-2</v>
      </c>
      <c r="AM274" s="11">
        <f t="shared" si="73"/>
        <v>3.2291029723763701E-2</v>
      </c>
      <c r="AN274" s="11">
        <f t="shared" si="74"/>
        <v>3.2291029723763701E-2</v>
      </c>
      <c r="AO274" s="11">
        <f t="shared" si="74"/>
        <v>3.2291029723763701E-2</v>
      </c>
      <c r="AP274" s="11">
        <f t="shared" si="74"/>
        <v>3.2291029723763701E-2</v>
      </c>
      <c r="AQ274" s="11">
        <f t="shared" si="74"/>
        <v>3.2291029723763701E-2</v>
      </c>
      <c r="AR274" s="11">
        <f t="shared" si="74"/>
        <v>3.2291029723763701E-2</v>
      </c>
      <c r="AS274" s="11">
        <f t="shared" si="74"/>
        <v>3.2291029723763701E-2</v>
      </c>
      <c r="AT274" s="11">
        <f t="shared" si="74"/>
        <v>3.2291029723763701E-2</v>
      </c>
      <c r="AU274" s="11">
        <f t="shared" si="74"/>
        <v>3.2291029723763701E-2</v>
      </c>
      <c r="AV274" s="11">
        <f t="shared" si="74"/>
        <v>3.2291029723763701E-2</v>
      </c>
      <c r="AW274" s="11">
        <f t="shared" si="74"/>
        <v>3.2291029723763701E-2</v>
      </c>
      <c r="AX274" s="11">
        <f t="shared" si="74"/>
        <v>3.2291029723763701E-2</v>
      </c>
      <c r="AY274" s="11">
        <f t="shared" si="74"/>
        <v>3.2291029723763701E-2</v>
      </c>
      <c r="AZ274" s="11">
        <f t="shared" si="74"/>
        <v>3.2291029723763701E-2</v>
      </c>
      <c r="BA274" s="11">
        <f t="shared" si="74"/>
        <v>3.2291029723763701E-2</v>
      </c>
      <c r="BB274" s="11">
        <f t="shared" si="74"/>
        <v>3.2291029723763701E-2</v>
      </c>
      <c r="BC274" s="11">
        <f t="shared" si="74"/>
        <v>3.2291029723763701E-2</v>
      </c>
      <c r="BD274" s="11">
        <f t="shared" si="74"/>
        <v>3.2291029723763701E-2</v>
      </c>
      <c r="BE274" s="11">
        <f t="shared" si="74"/>
        <v>3.2291029723763701E-2</v>
      </c>
      <c r="BF274" s="11">
        <f t="shared" si="74"/>
        <v>3.2291029723763701E-2</v>
      </c>
      <c r="BG274" s="11">
        <f t="shared" si="74"/>
        <v>3.2291029723763701E-2</v>
      </c>
      <c r="BH274" s="11">
        <f t="shared" si="74"/>
        <v>3.2291029723763701E-2</v>
      </c>
      <c r="BI274" s="11">
        <f t="shared" si="74"/>
        <v>3.2291029723763701E-2</v>
      </c>
      <c r="BJ274" s="11">
        <f t="shared" si="74"/>
        <v>3.2291029723763701E-2</v>
      </c>
      <c r="BK274" s="11">
        <f t="shared" si="74"/>
        <v>3.2291029723763701E-2</v>
      </c>
      <c r="BL274" s="11">
        <f t="shared" si="74"/>
        <v>3.2291029723763701E-2</v>
      </c>
      <c r="BM274" s="11">
        <f t="shared" si="74"/>
        <v>3.2291029723763701E-2</v>
      </c>
      <c r="BN274" s="11">
        <f t="shared" si="74"/>
        <v>3.2291029723763701E-2</v>
      </c>
      <c r="BO274" s="11">
        <f t="shared" si="74"/>
        <v>3.2291029723763701E-2</v>
      </c>
      <c r="BP274" s="11">
        <f t="shared" si="74"/>
        <v>3.2291029723763701E-2</v>
      </c>
      <c r="BQ274" s="11">
        <f t="shared" si="74"/>
        <v>3.2291029723763701E-2</v>
      </c>
      <c r="BR274" s="11">
        <f t="shared" si="74"/>
        <v>3.2291029723763701E-2</v>
      </c>
      <c r="BS274" s="11">
        <f t="shared" si="74"/>
        <v>3.2291029723763701E-2</v>
      </c>
      <c r="BT274" s="11">
        <f t="shared" si="74"/>
        <v>3.2291029723763701E-2</v>
      </c>
      <c r="BU274" s="11">
        <f t="shared" si="74"/>
        <v>3.2291029723763701E-2</v>
      </c>
      <c r="BV274" s="11">
        <f t="shared" si="74"/>
        <v>3.2291029723763701E-2</v>
      </c>
      <c r="BW274" s="11">
        <f t="shared" si="74"/>
        <v>3.2291029723763701E-2</v>
      </c>
      <c r="BX274" s="11">
        <f t="shared" si="74"/>
        <v>3.2291029723763701E-2</v>
      </c>
      <c r="BY274" s="11">
        <f t="shared" si="74"/>
        <v>3.2291029723763701E-2</v>
      </c>
      <c r="BZ274" s="11">
        <f t="shared" si="74"/>
        <v>3.2291029723763701E-2</v>
      </c>
      <c r="CA274" s="11">
        <f t="shared" si="74"/>
        <v>3.2291029723763701E-2</v>
      </c>
      <c r="CB274" s="11">
        <f t="shared" si="74"/>
        <v>3.2291029723763701E-2</v>
      </c>
      <c r="CC274" s="11">
        <f t="shared" si="74"/>
        <v>3.2291029723763701E-2</v>
      </c>
      <c r="CD274" s="11">
        <f t="shared" si="74"/>
        <v>3.2291029723763701E-2</v>
      </c>
      <c r="CE274" s="11">
        <f t="shared" si="74"/>
        <v>3.2291029723763701E-2</v>
      </c>
      <c r="CF274" s="11">
        <f t="shared" si="74"/>
        <v>3.2291029723763701E-2</v>
      </c>
      <c r="CG274" s="11">
        <f t="shared" si="74"/>
        <v>3.2291029723763701E-2</v>
      </c>
      <c r="CH274" s="11">
        <f t="shared" si="74"/>
        <v>3.2291029723763701E-2</v>
      </c>
    </row>
    <row r="275" spans="1:86" x14ac:dyDescent="0.3">
      <c r="A275" t="s">
        <v>260</v>
      </c>
      <c r="B275" s="15">
        <f>'CTZ 311225'!C268</f>
        <v>3.2299796686525398E-2</v>
      </c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8">
        <f t="shared" si="72"/>
        <v>3.2299796686525398E-2</v>
      </c>
      <c r="AM275" s="11">
        <f t="shared" si="73"/>
        <v>3.2299796686525398E-2</v>
      </c>
      <c r="AN275" s="11">
        <f t="shared" si="74"/>
        <v>3.2299796686525398E-2</v>
      </c>
      <c r="AO275" s="11">
        <f t="shared" si="74"/>
        <v>3.2299796686525398E-2</v>
      </c>
      <c r="AP275" s="11">
        <f t="shared" si="74"/>
        <v>3.2299796686525398E-2</v>
      </c>
      <c r="AQ275" s="11">
        <f t="shared" si="74"/>
        <v>3.2299796686525398E-2</v>
      </c>
      <c r="AR275" s="11">
        <f t="shared" si="74"/>
        <v>3.2299796686525398E-2</v>
      </c>
      <c r="AS275" s="11">
        <f t="shared" si="74"/>
        <v>3.2299796686525398E-2</v>
      </c>
      <c r="AT275" s="11">
        <f t="shared" si="74"/>
        <v>3.2299796686525398E-2</v>
      </c>
      <c r="AU275" s="11">
        <f t="shared" si="74"/>
        <v>3.2299796686525398E-2</v>
      </c>
      <c r="AV275" s="11">
        <f t="shared" si="74"/>
        <v>3.2299796686525398E-2</v>
      </c>
      <c r="AW275" s="11">
        <f t="shared" si="74"/>
        <v>3.2299796686525398E-2</v>
      </c>
      <c r="AX275" s="11">
        <f t="shared" si="74"/>
        <v>3.2299796686525398E-2</v>
      </c>
      <c r="AY275" s="11">
        <f t="shared" si="74"/>
        <v>3.2299796686525398E-2</v>
      </c>
      <c r="AZ275" s="11">
        <f t="shared" si="74"/>
        <v>3.2299796686525398E-2</v>
      </c>
      <c r="BA275" s="11">
        <f t="shared" si="74"/>
        <v>3.2299796686525398E-2</v>
      </c>
      <c r="BB275" s="11">
        <f t="shared" si="74"/>
        <v>3.2299796686525398E-2</v>
      </c>
      <c r="BC275" s="11">
        <f t="shared" si="74"/>
        <v>3.2299796686525398E-2</v>
      </c>
      <c r="BD275" s="11">
        <f t="shared" si="74"/>
        <v>3.2299796686525398E-2</v>
      </c>
      <c r="BE275" s="11">
        <f t="shared" si="74"/>
        <v>3.2299796686525398E-2</v>
      </c>
      <c r="BF275" s="11">
        <f t="shared" si="74"/>
        <v>3.2299796686525398E-2</v>
      </c>
      <c r="BG275" s="11">
        <f t="shared" si="74"/>
        <v>3.2299796686525398E-2</v>
      </c>
      <c r="BH275" s="11">
        <f t="shared" si="74"/>
        <v>3.2299796686525398E-2</v>
      </c>
      <c r="BI275" s="11">
        <f t="shared" si="74"/>
        <v>3.2299796686525398E-2</v>
      </c>
      <c r="BJ275" s="11">
        <f t="shared" si="74"/>
        <v>3.2299796686525398E-2</v>
      </c>
      <c r="BK275" s="11">
        <f t="shared" si="74"/>
        <v>3.2299796686525398E-2</v>
      </c>
      <c r="BL275" s="11">
        <f t="shared" si="74"/>
        <v>3.2299796686525398E-2</v>
      </c>
      <c r="BM275" s="11">
        <f t="shared" si="74"/>
        <v>3.2299796686525398E-2</v>
      </c>
      <c r="BN275" s="11">
        <f t="shared" si="74"/>
        <v>3.2299796686525398E-2</v>
      </c>
      <c r="BO275" s="11">
        <f t="shared" si="74"/>
        <v>3.2299796686525398E-2</v>
      </c>
      <c r="BP275" s="11">
        <f t="shared" si="74"/>
        <v>3.2299796686525398E-2</v>
      </c>
      <c r="BQ275" s="11">
        <f t="shared" si="74"/>
        <v>3.2299796686525398E-2</v>
      </c>
      <c r="BR275" s="11">
        <f t="shared" si="74"/>
        <v>3.2299796686525398E-2</v>
      </c>
      <c r="BS275" s="11">
        <f t="shared" si="74"/>
        <v>3.2299796686525398E-2</v>
      </c>
      <c r="BT275" s="11">
        <f t="shared" si="74"/>
        <v>3.2299796686525398E-2</v>
      </c>
      <c r="BU275" s="11">
        <f t="shared" si="74"/>
        <v>3.2299796686525398E-2</v>
      </c>
      <c r="BV275" s="11">
        <f t="shared" si="74"/>
        <v>3.2299796686525398E-2</v>
      </c>
      <c r="BW275" s="11">
        <f t="shared" si="74"/>
        <v>3.2299796686525398E-2</v>
      </c>
      <c r="BX275" s="11">
        <f t="shared" si="74"/>
        <v>3.2299796686525398E-2</v>
      </c>
      <c r="BY275" s="11">
        <f t="shared" si="74"/>
        <v>3.2299796686525398E-2</v>
      </c>
      <c r="BZ275" s="11">
        <f t="shared" si="74"/>
        <v>3.2299796686525398E-2</v>
      </c>
      <c r="CA275" s="11">
        <f t="shared" si="74"/>
        <v>3.2299796686525398E-2</v>
      </c>
      <c r="CB275" s="11">
        <f t="shared" si="74"/>
        <v>3.2299796686525398E-2</v>
      </c>
      <c r="CC275" s="11">
        <f t="shared" si="74"/>
        <v>3.2299796686525398E-2</v>
      </c>
      <c r="CD275" s="11">
        <f t="shared" si="74"/>
        <v>3.2299796686525398E-2</v>
      </c>
      <c r="CE275" s="11">
        <f t="shared" si="74"/>
        <v>3.2299796686525398E-2</v>
      </c>
      <c r="CF275" s="11">
        <f t="shared" si="74"/>
        <v>3.2299796686525398E-2</v>
      </c>
      <c r="CG275" s="11">
        <f t="shared" si="74"/>
        <v>3.2299796686525398E-2</v>
      </c>
      <c r="CH275" s="11">
        <f t="shared" si="74"/>
        <v>3.2299796686525398E-2</v>
      </c>
    </row>
    <row r="276" spans="1:86" x14ac:dyDescent="0.3">
      <c r="A276" t="s">
        <v>261</v>
      </c>
      <c r="B276" s="15">
        <f>'CTZ 311225'!C269</f>
        <v>3.2308453861721098E-2</v>
      </c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8">
        <f t="shared" si="72"/>
        <v>3.2308453861721098E-2</v>
      </c>
      <c r="AM276" s="11">
        <f t="shared" si="73"/>
        <v>3.2308453861721098E-2</v>
      </c>
      <c r="AN276" s="11">
        <f t="shared" si="74"/>
        <v>3.2308453861721098E-2</v>
      </c>
      <c r="AO276" s="11">
        <f t="shared" si="74"/>
        <v>3.2308453861721098E-2</v>
      </c>
      <c r="AP276" s="11">
        <f t="shared" si="74"/>
        <v>3.2308453861721098E-2</v>
      </c>
      <c r="AQ276" s="11">
        <f t="shared" si="74"/>
        <v>3.2308453861721098E-2</v>
      </c>
      <c r="AR276" s="11">
        <f t="shared" si="74"/>
        <v>3.2308453861721098E-2</v>
      </c>
      <c r="AS276" s="11">
        <f t="shared" si="74"/>
        <v>3.2308453861721098E-2</v>
      </c>
      <c r="AT276" s="11">
        <f t="shared" si="74"/>
        <v>3.2308453861721098E-2</v>
      </c>
      <c r="AU276" s="11">
        <f t="shared" si="74"/>
        <v>3.2308453861721098E-2</v>
      </c>
      <c r="AV276" s="11">
        <f t="shared" si="74"/>
        <v>3.2308453861721098E-2</v>
      </c>
      <c r="AW276" s="11">
        <f t="shared" si="74"/>
        <v>3.2308453861721098E-2</v>
      </c>
      <c r="AX276" s="11">
        <f t="shared" si="74"/>
        <v>3.2308453861721098E-2</v>
      </c>
      <c r="AY276" s="11">
        <f t="shared" si="74"/>
        <v>3.2308453861721098E-2</v>
      </c>
      <c r="AZ276" s="11">
        <f t="shared" si="74"/>
        <v>3.2308453861721098E-2</v>
      </c>
      <c r="BA276" s="11">
        <f t="shared" si="74"/>
        <v>3.2308453861721098E-2</v>
      </c>
      <c r="BB276" s="11">
        <f t="shared" si="74"/>
        <v>3.2308453861721098E-2</v>
      </c>
      <c r="BC276" s="11">
        <f t="shared" si="74"/>
        <v>3.2308453861721098E-2</v>
      </c>
      <c r="BD276" s="11">
        <f t="shared" si="74"/>
        <v>3.2308453861721098E-2</v>
      </c>
      <c r="BE276" s="11">
        <f t="shared" si="74"/>
        <v>3.2308453861721098E-2</v>
      </c>
      <c r="BF276" s="11">
        <f t="shared" si="74"/>
        <v>3.2308453861721098E-2</v>
      </c>
      <c r="BG276" s="11">
        <f t="shared" si="74"/>
        <v>3.2308453861721098E-2</v>
      </c>
      <c r="BH276" s="11">
        <f t="shared" si="74"/>
        <v>3.2308453861721098E-2</v>
      </c>
      <c r="BI276" s="11">
        <f t="shared" si="74"/>
        <v>3.2308453861721098E-2</v>
      </c>
      <c r="BJ276" s="11">
        <f t="shared" si="74"/>
        <v>3.2308453861721098E-2</v>
      </c>
      <c r="BK276" s="11">
        <f t="shared" si="74"/>
        <v>3.2308453861721098E-2</v>
      </c>
      <c r="BL276" s="11">
        <f t="shared" si="74"/>
        <v>3.2308453861721098E-2</v>
      </c>
      <c r="BM276" s="11">
        <f t="shared" si="74"/>
        <v>3.2308453861721098E-2</v>
      </c>
      <c r="BN276" s="11">
        <f t="shared" si="74"/>
        <v>3.2308453861721098E-2</v>
      </c>
      <c r="BO276" s="11">
        <f t="shared" si="74"/>
        <v>3.2308453861721098E-2</v>
      </c>
      <c r="BP276" s="11">
        <f t="shared" si="74"/>
        <v>3.2308453861721098E-2</v>
      </c>
      <c r="BQ276" s="11">
        <f t="shared" si="74"/>
        <v>3.2308453861721098E-2</v>
      </c>
      <c r="BR276" s="11">
        <f t="shared" si="74"/>
        <v>3.2308453861721098E-2</v>
      </c>
      <c r="BS276" s="11">
        <f t="shared" si="74"/>
        <v>3.2308453861721098E-2</v>
      </c>
      <c r="BT276" s="11">
        <f t="shared" si="74"/>
        <v>3.2308453861721098E-2</v>
      </c>
      <c r="BU276" s="11">
        <f t="shared" si="74"/>
        <v>3.2308453861721098E-2</v>
      </c>
      <c r="BV276" s="11">
        <f t="shared" si="74"/>
        <v>3.2308453861721098E-2</v>
      </c>
      <c r="BW276" s="11">
        <f t="shared" si="74"/>
        <v>3.2308453861721098E-2</v>
      </c>
      <c r="BX276" s="11">
        <f t="shared" si="74"/>
        <v>3.2308453861721098E-2</v>
      </c>
      <c r="BY276" s="11">
        <f t="shared" si="74"/>
        <v>3.2308453861721098E-2</v>
      </c>
      <c r="BZ276" s="11">
        <f t="shared" si="74"/>
        <v>3.2308453861721098E-2</v>
      </c>
      <c r="CA276" s="11">
        <f t="shared" si="74"/>
        <v>3.2308453861721098E-2</v>
      </c>
      <c r="CB276" s="11">
        <f t="shared" si="74"/>
        <v>3.2308453861721098E-2</v>
      </c>
      <c r="CC276" s="11">
        <f t="shared" si="74"/>
        <v>3.2308453861721098E-2</v>
      </c>
      <c r="CD276" s="11">
        <f t="shared" si="74"/>
        <v>3.2308453861721098E-2</v>
      </c>
      <c r="CE276" s="11">
        <f t="shared" si="74"/>
        <v>3.2308453861721098E-2</v>
      </c>
      <c r="CF276" s="11">
        <f t="shared" si="74"/>
        <v>3.2308453861721098E-2</v>
      </c>
      <c r="CG276" s="11">
        <f t="shared" si="74"/>
        <v>3.2308453861721098E-2</v>
      </c>
      <c r="CH276" s="11">
        <f t="shared" si="74"/>
        <v>3.2308453861721098E-2</v>
      </c>
    </row>
    <row r="277" spans="1:86" x14ac:dyDescent="0.3">
      <c r="A277" t="s">
        <v>262</v>
      </c>
      <c r="B277" s="15">
        <f>'CTZ 311225'!C270</f>
        <v>3.2317002799081097E-2</v>
      </c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8">
        <f t="shared" si="72"/>
        <v>3.2317002799081097E-2</v>
      </c>
      <c r="AM277" s="11">
        <f t="shared" si="73"/>
        <v>3.2317002799081097E-2</v>
      </c>
      <c r="AN277" s="11">
        <f t="shared" si="74"/>
        <v>3.2317002799081097E-2</v>
      </c>
      <c r="AO277" s="11">
        <f t="shared" si="74"/>
        <v>3.2317002799081097E-2</v>
      </c>
      <c r="AP277" s="11">
        <f t="shared" si="74"/>
        <v>3.2317002799081097E-2</v>
      </c>
      <c r="AQ277" s="11">
        <f t="shared" si="74"/>
        <v>3.2317002799081097E-2</v>
      </c>
      <c r="AR277" s="11">
        <f t="shared" si="74"/>
        <v>3.2317002799081097E-2</v>
      </c>
      <c r="AS277" s="11">
        <f t="shared" si="74"/>
        <v>3.2317002799081097E-2</v>
      </c>
      <c r="AT277" s="11">
        <f t="shared" si="74"/>
        <v>3.2317002799081097E-2</v>
      </c>
      <c r="AU277" s="11">
        <f t="shared" si="74"/>
        <v>3.2317002799081097E-2</v>
      </c>
      <c r="AV277" s="11">
        <f t="shared" si="74"/>
        <v>3.2317002799081097E-2</v>
      </c>
      <c r="AW277" s="11">
        <f t="shared" si="74"/>
        <v>3.2317002799081097E-2</v>
      </c>
      <c r="AX277" s="11">
        <f t="shared" si="74"/>
        <v>3.2317002799081097E-2</v>
      </c>
      <c r="AY277" s="11">
        <f t="shared" si="74"/>
        <v>3.2317002799081097E-2</v>
      </c>
      <c r="AZ277" s="11">
        <f t="shared" si="74"/>
        <v>3.2317002799081097E-2</v>
      </c>
      <c r="BA277" s="11">
        <f t="shared" si="74"/>
        <v>3.2317002799081097E-2</v>
      </c>
      <c r="BB277" s="11">
        <f t="shared" si="74"/>
        <v>3.2317002799081097E-2</v>
      </c>
      <c r="BC277" s="11">
        <f t="shared" si="74"/>
        <v>3.2317002799081097E-2</v>
      </c>
      <c r="BD277" s="11">
        <f t="shared" si="74"/>
        <v>3.2317002799081097E-2</v>
      </c>
      <c r="BE277" s="11">
        <f t="shared" si="74"/>
        <v>3.2317002799081097E-2</v>
      </c>
      <c r="BF277" s="11">
        <f t="shared" si="74"/>
        <v>3.2317002799081097E-2</v>
      </c>
      <c r="BG277" s="11">
        <f t="shared" si="74"/>
        <v>3.2317002799081097E-2</v>
      </c>
      <c r="BH277" s="11">
        <f t="shared" si="74"/>
        <v>3.2317002799081097E-2</v>
      </c>
      <c r="BI277" s="11">
        <f t="shared" si="74"/>
        <v>3.2317002799081097E-2</v>
      </c>
      <c r="BJ277" s="11">
        <f t="shared" si="74"/>
        <v>3.2317002799081097E-2</v>
      </c>
      <c r="BK277" s="11">
        <f t="shared" si="74"/>
        <v>3.2317002799081097E-2</v>
      </c>
      <c r="BL277" s="11">
        <f t="shared" si="74"/>
        <v>3.2317002799081097E-2</v>
      </c>
      <c r="BM277" s="11">
        <f t="shared" si="74"/>
        <v>3.2317002799081097E-2</v>
      </c>
      <c r="BN277" s="11">
        <f t="shared" si="74"/>
        <v>3.2317002799081097E-2</v>
      </c>
      <c r="BO277" s="11">
        <f t="shared" si="74"/>
        <v>3.2317002799081097E-2</v>
      </c>
      <c r="BP277" s="11">
        <f t="shared" si="74"/>
        <v>3.2317002799081097E-2</v>
      </c>
      <c r="BQ277" s="11">
        <f t="shared" si="74"/>
        <v>3.2317002799081097E-2</v>
      </c>
      <c r="BR277" s="11">
        <f t="shared" si="74"/>
        <v>3.2317002799081097E-2</v>
      </c>
      <c r="BS277" s="11">
        <f t="shared" si="74"/>
        <v>3.2317002799081097E-2</v>
      </c>
      <c r="BT277" s="11">
        <f t="shared" si="74"/>
        <v>3.2317002799081097E-2</v>
      </c>
      <c r="BU277" s="11">
        <f t="shared" si="74"/>
        <v>3.2317002799081097E-2</v>
      </c>
      <c r="BV277" s="11">
        <f t="shared" si="74"/>
        <v>3.2317002799081097E-2</v>
      </c>
      <c r="BW277" s="11">
        <f t="shared" si="74"/>
        <v>3.2317002799081097E-2</v>
      </c>
      <c r="BX277" s="11">
        <f t="shared" si="74"/>
        <v>3.2317002799081097E-2</v>
      </c>
      <c r="BY277" s="11">
        <f t="shared" si="74"/>
        <v>3.2317002799081097E-2</v>
      </c>
      <c r="BZ277" s="11">
        <f t="shared" si="74"/>
        <v>3.2317002799081097E-2</v>
      </c>
      <c r="CA277" s="11">
        <f t="shared" si="74"/>
        <v>3.2317002799081097E-2</v>
      </c>
      <c r="CB277" s="11">
        <f t="shared" si="74"/>
        <v>3.2317002799081097E-2</v>
      </c>
      <c r="CC277" s="11">
        <f t="shared" si="74"/>
        <v>3.2317002799081097E-2</v>
      </c>
      <c r="CD277" s="11">
        <f t="shared" si="74"/>
        <v>3.2317002799081097E-2</v>
      </c>
      <c r="CE277" s="11">
        <f t="shared" si="74"/>
        <v>3.2317002799081097E-2</v>
      </c>
      <c r="CF277" s="11">
        <f t="shared" si="74"/>
        <v>3.2317002799081097E-2</v>
      </c>
      <c r="CG277" s="11">
        <f t="shared" si="74"/>
        <v>3.2317002799081097E-2</v>
      </c>
      <c r="CH277" s="11">
        <f t="shared" si="74"/>
        <v>3.2317002799081097E-2</v>
      </c>
    </row>
    <row r="278" spans="1:86" x14ac:dyDescent="0.3">
      <c r="A278" t="s">
        <v>263</v>
      </c>
      <c r="B278" s="15">
        <f>'CTZ 311225'!C271</f>
        <v>3.2325445022889303E-2</v>
      </c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8">
        <f t="shared" si="72"/>
        <v>3.2325445022889303E-2</v>
      </c>
      <c r="AM278" s="11">
        <f t="shared" si="73"/>
        <v>3.2325445022889303E-2</v>
      </c>
      <c r="AN278" s="11">
        <f t="shared" si="74"/>
        <v>3.2325445022889303E-2</v>
      </c>
      <c r="AO278" s="11">
        <f t="shared" si="74"/>
        <v>3.2325445022889303E-2</v>
      </c>
      <c r="AP278" s="11">
        <f t="shared" si="74"/>
        <v>3.2325445022889303E-2</v>
      </c>
      <c r="AQ278" s="11">
        <f t="shared" si="74"/>
        <v>3.2325445022889303E-2</v>
      </c>
      <c r="AR278" s="11">
        <f t="shared" si="74"/>
        <v>3.2325445022889303E-2</v>
      </c>
      <c r="AS278" s="11">
        <f t="shared" si="74"/>
        <v>3.2325445022889303E-2</v>
      </c>
      <c r="AT278" s="11">
        <f t="shared" si="74"/>
        <v>3.2325445022889303E-2</v>
      </c>
      <c r="AU278" s="11">
        <f t="shared" si="74"/>
        <v>3.2325445022889303E-2</v>
      </c>
      <c r="AV278" s="11">
        <f t="shared" si="74"/>
        <v>3.2325445022889303E-2</v>
      </c>
      <c r="AW278" s="11">
        <f t="shared" si="74"/>
        <v>3.2325445022889303E-2</v>
      </c>
      <c r="AX278" s="11">
        <f t="shared" si="74"/>
        <v>3.2325445022889303E-2</v>
      </c>
      <c r="AY278" s="11">
        <f t="shared" si="74"/>
        <v>3.2325445022889303E-2</v>
      </c>
      <c r="AZ278" s="11">
        <f t="shared" si="74"/>
        <v>3.2325445022889303E-2</v>
      </c>
      <c r="BA278" s="11">
        <f t="shared" si="74"/>
        <v>3.2325445022889303E-2</v>
      </c>
      <c r="BB278" s="11">
        <f t="shared" si="74"/>
        <v>3.2325445022889303E-2</v>
      </c>
      <c r="BC278" s="11">
        <f t="shared" si="74"/>
        <v>3.2325445022889303E-2</v>
      </c>
      <c r="BD278" s="11">
        <f t="shared" si="74"/>
        <v>3.2325445022889303E-2</v>
      </c>
      <c r="BE278" s="11">
        <f t="shared" si="74"/>
        <v>3.2325445022889303E-2</v>
      </c>
      <c r="BF278" s="11">
        <f t="shared" si="74"/>
        <v>3.2325445022889303E-2</v>
      </c>
      <c r="BG278" s="11">
        <f t="shared" si="74"/>
        <v>3.2325445022889303E-2</v>
      </c>
      <c r="BH278" s="11">
        <f t="shared" ref="AN278:CH283" si="75">$AL278</f>
        <v>3.2325445022889303E-2</v>
      </c>
      <c r="BI278" s="11">
        <f t="shared" si="75"/>
        <v>3.2325445022889303E-2</v>
      </c>
      <c r="BJ278" s="11">
        <f t="shared" si="75"/>
        <v>3.2325445022889303E-2</v>
      </c>
      <c r="BK278" s="11">
        <f t="shared" si="75"/>
        <v>3.2325445022889303E-2</v>
      </c>
      <c r="BL278" s="11">
        <f t="shared" si="75"/>
        <v>3.2325445022889303E-2</v>
      </c>
      <c r="BM278" s="11">
        <f t="shared" si="75"/>
        <v>3.2325445022889303E-2</v>
      </c>
      <c r="BN278" s="11">
        <f t="shared" si="75"/>
        <v>3.2325445022889303E-2</v>
      </c>
      <c r="BO278" s="11">
        <f t="shared" si="75"/>
        <v>3.2325445022889303E-2</v>
      </c>
      <c r="BP278" s="11">
        <f t="shared" si="75"/>
        <v>3.2325445022889303E-2</v>
      </c>
      <c r="BQ278" s="11">
        <f t="shared" si="75"/>
        <v>3.2325445022889303E-2</v>
      </c>
      <c r="BR278" s="11">
        <f t="shared" si="75"/>
        <v>3.2325445022889303E-2</v>
      </c>
      <c r="BS278" s="11">
        <f t="shared" si="75"/>
        <v>3.2325445022889303E-2</v>
      </c>
      <c r="BT278" s="11">
        <f t="shared" si="75"/>
        <v>3.2325445022889303E-2</v>
      </c>
      <c r="BU278" s="11">
        <f t="shared" si="75"/>
        <v>3.2325445022889303E-2</v>
      </c>
      <c r="BV278" s="11">
        <f t="shared" si="75"/>
        <v>3.2325445022889303E-2</v>
      </c>
      <c r="BW278" s="11">
        <f t="shared" si="75"/>
        <v>3.2325445022889303E-2</v>
      </c>
      <c r="BX278" s="11">
        <f t="shared" si="75"/>
        <v>3.2325445022889303E-2</v>
      </c>
      <c r="BY278" s="11">
        <f t="shared" si="75"/>
        <v>3.2325445022889303E-2</v>
      </c>
      <c r="BZ278" s="11">
        <f t="shared" si="75"/>
        <v>3.2325445022889303E-2</v>
      </c>
      <c r="CA278" s="11">
        <f t="shared" si="75"/>
        <v>3.2325445022889303E-2</v>
      </c>
      <c r="CB278" s="11">
        <f t="shared" si="75"/>
        <v>3.2325445022889303E-2</v>
      </c>
      <c r="CC278" s="11">
        <f t="shared" si="75"/>
        <v>3.2325445022889303E-2</v>
      </c>
      <c r="CD278" s="11">
        <f t="shared" si="75"/>
        <v>3.2325445022889303E-2</v>
      </c>
      <c r="CE278" s="11">
        <f t="shared" si="75"/>
        <v>3.2325445022889303E-2</v>
      </c>
      <c r="CF278" s="11">
        <f t="shared" si="75"/>
        <v>3.2325445022889303E-2</v>
      </c>
      <c r="CG278" s="11">
        <f t="shared" si="75"/>
        <v>3.2325445022889303E-2</v>
      </c>
      <c r="CH278" s="11">
        <f t="shared" si="75"/>
        <v>3.2325445022889303E-2</v>
      </c>
    </row>
    <row r="279" spans="1:86" x14ac:dyDescent="0.3">
      <c r="A279" t="s">
        <v>264</v>
      </c>
      <c r="B279" s="15">
        <f>'CTZ 311225'!C272</f>
        <v>3.2333782032472197E-2</v>
      </c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8">
        <f t="shared" si="72"/>
        <v>3.2333782032472197E-2</v>
      </c>
      <c r="AM279" s="11">
        <f t="shared" si="73"/>
        <v>3.2333782032472197E-2</v>
      </c>
      <c r="AN279" s="11">
        <f t="shared" si="75"/>
        <v>3.2333782032472197E-2</v>
      </c>
      <c r="AO279" s="11">
        <f t="shared" si="75"/>
        <v>3.2333782032472197E-2</v>
      </c>
      <c r="AP279" s="11">
        <f t="shared" si="75"/>
        <v>3.2333782032472197E-2</v>
      </c>
      <c r="AQ279" s="11">
        <f t="shared" si="75"/>
        <v>3.2333782032472197E-2</v>
      </c>
      <c r="AR279" s="11">
        <f t="shared" si="75"/>
        <v>3.2333782032472197E-2</v>
      </c>
      <c r="AS279" s="11">
        <f t="shared" si="75"/>
        <v>3.2333782032472197E-2</v>
      </c>
      <c r="AT279" s="11">
        <f t="shared" si="75"/>
        <v>3.2333782032472197E-2</v>
      </c>
      <c r="AU279" s="11">
        <f t="shared" si="75"/>
        <v>3.2333782032472197E-2</v>
      </c>
      <c r="AV279" s="11">
        <f t="shared" si="75"/>
        <v>3.2333782032472197E-2</v>
      </c>
      <c r="AW279" s="11">
        <f t="shared" si="75"/>
        <v>3.2333782032472197E-2</v>
      </c>
      <c r="AX279" s="11">
        <f t="shared" si="75"/>
        <v>3.2333782032472197E-2</v>
      </c>
      <c r="AY279" s="11">
        <f t="shared" si="75"/>
        <v>3.2333782032472197E-2</v>
      </c>
      <c r="AZ279" s="11">
        <f t="shared" si="75"/>
        <v>3.2333782032472197E-2</v>
      </c>
      <c r="BA279" s="11">
        <f t="shared" si="75"/>
        <v>3.2333782032472197E-2</v>
      </c>
      <c r="BB279" s="11">
        <f t="shared" si="75"/>
        <v>3.2333782032472197E-2</v>
      </c>
      <c r="BC279" s="11">
        <f t="shared" si="75"/>
        <v>3.2333782032472197E-2</v>
      </c>
      <c r="BD279" s="11">
        <f t="shared" si="75"/>
        <v>3.2333782032472197E-2</v>
      </c>
      <c r="BE279" s="11">
        <f t="shared" si="75"/>
        <v>3.2333782032472197E-2</v>
      </c>
      <c r="BF279" s="11">
        <f t="shared" si="75"/>
        <v>3.2333782032472197E-2</v>
      </c>
      <c r="BG279" s="11">
        <f t="shared" si="75"/>
        <v>3.2333782032472197E-2</v>
      </c>
      <c r="BH279" s="11">
        <f t="shared" si="75"/>
        <v>3.2333782032472197E-2</v>
      </c>
      <c r="BI279" s="11">
        <f t="shared" si="75"/>
        <v>3.2333782032472197E-2</v>
      </c>
      <c r="BJ279" s="11">
        <f t="shared" si="75"/>
        <v>3.2333782032472197E-2</v>
      </c>
      <c r="BK279" s="11">
        <f t="shared" si="75"/>
        <v>3.2333782032472197E-2</v>
      </c>
      <c r="BL279" s="11">
        <f t="shared" si="75"/>
        <v>3.2333782032472197E-2</v>
      </c>
      <c r="BM279" s="11">
        <f t="shared" si="75"/>
        <v>3.2333782032472197E-2</v>
      </c>
      <c r="BN279" s="11">
        <f t="shared" si="75"/>
        <v>3.2333782032472197E-2</v>
      </c>
      <c r="BO279" s="11">
        <f t="shared" si="75"/>
        <v>3.2333782032472197E-2</v>
      </c>
      <c r="BP279" s="11">
        <f t="shared" si="75"/>
        <v>3.2333782032472197E-2</v>
      </c>
      <c r="BQ279" s="11">
        <f t="shared" si="75"/>
        <v>3.2333782032472197E-2</v>
      </c>
      <c r="BR279" s="11">
        <f t="shared" si="75"/>
        <v>3.2333782032472197E-2</v>
      </c>
      <c r="BS279" s="11">
        <f t="shared" si="75"/>
        <v>3.2333782032472197E-2</v>
      </c>
      <c r="BT279" s="11">
        <f t="shared" si="75"/>
        <v>3.2333782032472197E-2</v>
      </c>
      <c r="BU279" s="11">
        <f t="shared" si="75"/>
        <v>3.2333782032472197E-2</v>
      </c>
      <c r="BV279" s="11">
        <f t="shared" si="75"/>
        <v>3.2333782032472197E-2</v>
      </c>
      <c r="BW279" s="11">
        <f t="shared" si="75"/>
        <v>3.2333782032472197E-2</v>
      </c>
      <c r="BX279" s="11">
        <f t="shared" si="75"/>
        <v>3.2333782032472197E-2</v>
      </c>
      <c r="BY279" s="11">
        <f t="shared" si="75"/>
        <v>3.2333782032472197E-2</v>
      </c>
      <c r="BZ279" s="11">
        <f t="shared" si="75"/>
        <v>3.2333782032472197E-2</v>
      </c>
      <c r="CA279" s="11">
        <f t="shared" si="75"/>
        <v>3.2333782032472197E-2</v>
      </c>
      <c r="CB279" s="11">
        <f t="shared" si="75"/>
        <v>3.2333782032472197E-2</v>
      </c>
      <c r="CC279" s="11">
        <f t="shared" si="75"/>
        <v>3.2333782032472197E-2</v>
      </c>
      <c r="CD279" s="11">
        <f t="shared" si="75"/>
        <v>3.2333782032472197E-2</v>
      </c>
      <c r="CE279" s="11">
        <f t="shared" si="75"/>
        <v>3.2333782032472197E-2</v>
      </c>
      <c r="CF279" s="11">
        <f t="shared" si="75"/>
        <v>3.2333782032472197E-2</v>
      </c>
      <c r="CG279" s="11">
        <f t="shared" si="75"/>
        <v>3.2333782032472197E-2</v>
      </c>
      <c r="CH279" s="11">
        <f t="shared" si="75"/>
        <v>3.2333782032472197E-2</v>
      </c>
    </row>
    <row r="280" spans="1:86" x14ac:dyDescent="0.3">
      <c r="A280" t="s">
        <v>265</v>
      </c>
      <c r="B280" s="15">
        <f>'CTZ 311225'!C273</f>
        <v>3.2342015302681597E-2</v>
      </c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8">
        <f t="shared" si="72"/>
        <v>3.2342015302681597E-2</v>
      </c>
      <c r="AM280" s="11">
        <f t="shared" si="73"/>
        <v>3.2342015302681597E-2</v>
      </c>
      <c r="AN280" s="11">
        <f t="shared" si="75"/>
        <v>3.2342015302681597E-2</v>
      </c>
      <c r="AO280" s="11">
        <f t="shared" si="75"/>
        <v>3.2342015302681597E-2</v>
      </c>
      <c r="AP280" s="11">
        <f t="shared" si="75"/>
        <v>3.2342015302681597E-2</v>
      </c>
      <c r="AQ280" s="11">
        <f t="shared" si="75"/>
        <v>3.2342015302681597E-2</v>
      </c>
      <c r="AR280" s="11">
        <f t="shared" si="75"/>
        <v>3.2342015302681597E-2</v>
      </c>
      <c r="AS280" s="11">
        <f t="shared" si="75"/>
        <v>3.2342015302681597E-2</v>
      </c>
      <c r="AT280" s="11">
        <f t="shared" si="75"/>
        <v>3.2342015302681597E-2</v>
      </c>
      <c r="AU280" s="11">
        <f t="shared" si="75"/>
        <v>3.2342015302681597E-2</v>
      </c>
      <c r="AV280" s="11">
        <f t="shared" si="75"/>
        <v>3.2342015302681597E-2</v>
      </c>
      <c r="AW280" s="11">
        <f t="shared" si="75"/>
        <v>3.2342015302681597E-2</v>
      </c>
      <c r="AX280" s="11">
        <f t="shared" si="75"/>
        <v>3.2342015302681597E-2</v>
      </c>
      <c r="AY280" s="11">
        <f t="shared" si="75"/>
        <v>3.2342015302681597E-2</v>
      </c>
      <c r="AZ280" s="11">
        <f t="shared" si="75"/>
        <v>3.2342015302681597E-2</v>
      </c>
      <c r="BA280" s="11">
        <f t="shared" si="75"/>
        <v>3.2342015302681597E-2</v>
      </c>
      <c r="BB280" s="11">
        <f t="shared" si="75"/>
        <v>3.2342015302681597E-2</v>
      </c>
      <c r="BC280" s="11">
        <f t="shared" si="75"/>
        <v>3.2342015302681597E-2</v>
      </c>
      <c r="BD280" s="11">
        <f t="shared" si="75"/>
        <v>3.2342015302681597E-2</v>
      </c>
      <c r="BE280" s="11">
        <f t="shared" si="75"/>
        <v>3.2342015302681597E-2</v>
      </c>
      <c r="BF280" s="11">
        <f t="shared" si="75"/>
        <v>3.2342015302681597E-2</v>
      </c>
      <c r="BG280" s="11">
        <f t="shared" si="75"/>
        <v>3.2342015302681597E-2</v>
      </c>
      <c r="BH280" s="11">
        <f t="shared" si="75"/>
        <v>3.2342015302681597E-2</v>
      </c>
      <c r="BI280" s="11">
        <f t="shared" si="75"/>
        <v>3.2342015302681597E-2</v>
      </c>
      <c r="BJ280" s="11">
        <f t="shared" si="75"/>
        <v>3.2342015302681597E-2</v>
      </c>
      <c r="BK280" s="11">
        <f t="shared" si="75"/>
        <v>3.2342015302681597E-2</v>
      </c>
      <c r="BL280" s="11">
        <f t="shared" si="75"/>
        <v>3.2342015302681597E-2</v>
      </c>
      <c r="BM280" s="11">
        <f t="shared" si="75"/>
        <v>3.2342015302681597E-2</v>
      </c>
      <c r="BN280" s="11">
        <f t="shared" si="75"/>
        <v>3.2342015302681597E-2</v>
      </c>
      <c r="BO280" s="11">
        <f t="shared" si="75"/>
        <v>3.2342015302681597E-2</v>
      </c>
      <c r="BP280" s="11">
        <f t="shared" si="75"/>
        <v>3.2342015302681597E-2</v>
      </c>
      <c r="BQ280" s="11">
        <f t="shared" si="75"/>
        <v>3.2342015302681597E-2</v>
      </c>
      <c r="BR280" s="11">
        <f t="shared" si="75"/>
        <v>3.2342015302681597E-2</v>
      </c>
      <c r="BS280" s="11">
        <f t="shared" si="75"/>
        <v>3.2342015302681597E-2</v>
      </c>
      <c r="BT280" s="11">
        <f t="shared" si="75"/>
        <v>3.2342015302681597E-2</v>
      </c>
      <c r="BU280" s="11">
        <f t="shared" si="75"/>
        <v>3.2342015302681597E-2</v>
      </c>
      <c r="BV280" s="11">
        <f t="shared" si="75"/>
        <v>3.2342015302681597E-2</v>
      </c>
      <c r="BW280" s="11">
        <f t="shared" si="75"/>
        <v>3.2342015302681597E-2</v>
      </c>
      <c r="BX280" s="11">
        <f t="shared" si="75"/>
        <v>3.2342015302681597E-2</v>
      </c>
      <c r="BY280" s="11">
        <f t="shared" si="75"/>
        <v>3.2342015302681597E-2</v>
      </c>
      <c r="BZ280" s="11">
        <f t="shared" si="75"/>
        <v>3.2342015302681597E-2</v>
      </c>
      <c r="CA280" s="11">
        <f t="shared" si="75"/>
        <v>3.2342015302681597E-2</v>
      </c>
      <c r="CB280" s="11">
        <f t="shared" si="75"/>
        <v>3.2342015302681597E-2</v>
      </c>
      <c r="CC280" s="11">
        <f t="shared" si="75"/>
        <v>3.2342015302681597E-2</v>
      </c>
      <c r="CD280" s="11">
        <f t="shared" si="75"/>
        <v>3.2342015302681597E-2</v>
      </c>
      <c r="CE280" s="11">
        <f t="shared" si="75"/>
        <v>3.2342015302681597E-2</v>
      </c>
      <c r="CF280" s="11">
        <f t="shared" si="75"/>
        <v>3.2342015302681597E-2</v>
      </c>
      <c r="CG280" s="11">
        <f t="shared" si="75"/>
        <v>3.2342015302681597E-2</v>
      </c>
      <c r="CH280" s="11">
        <f t="shared" si="75"/>
        <v>3.2342015302681597E-2</v>
      </c>
    </row>
    <row r="281" spans="1:86" x14ac:dyDescent="0.3">
      <c r="A281" t="s">
        <v>266</v>
      </c>
      <c r="B281" s="15">
        <f>'CTZ 311225'!C274</f>
        <v>3.2350146284362703E-2</v>
      </c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8">
        <f t="shared" si="72"/>
        <v>3.2350146284362703E-2</v>
      </c>
      <c r="AM281" s="11">
        <f t="shared" si="73"/>
        <v>3.2350146284362703E-2</v>
      </c>
      <c r="AN281" s="11">
        <f t="shared" si="75"/>
        <v>3.2350146284362703E-2</v>
      </c>
      <c r="AO281" s="11">
        <f t="shared" si="75"/>
        <v>3.2350146284362703E-2</v>
      </c>
      <c r="AP281" s="11">
        <f t="shared" si="75"/>
        <v>3.2350146284362703E-2</v>
      </c>
      <c r="AQ281" s="11">
        <f t="shared" si="75"/>
        <v>3.2350146284362703E-2</v>
      </c>
      <c r="AR281" s="11">
        <f t="shared" si="75"/>
        <v>3.2350146284362703E-2</v>
      </c>
      <c r="AS281" s="11">
        <f t="shared" si="75"/>
        <v>3.2350146284362703E-2</v>
      </c>
      <c r="AT281" s="11">
        <f t="shared" si="75"/>
        <v>3.2350146284362703E-2</v>
      </c>
      <c r="AU281" s="11">
        <f t="shared" si="75"/>
        <v>3.2350146284362703E-2</v>
      </c>
      <c r="AV281" s="11">
        <f t="shared" si="75"/>
        <v>3.2350146284362703E-2</v>
      </c>
      <c r="AW281" s="11">
        <f t="shared" si="75"/>
        <v>3.2350146284362703E-2</v>
      </c>
      <c r="AX281" s="11">
        <f t="shared" si="75"/>
        <v>3.2350146284362703E-2</v>
      </c>
      <c r="AY281" s="11">
        <f t="shared" si="75"/>
        <v>3.2350146284362703E-2</v>
      </c>
      <c r="AZ281" s="11">
        <f t="shared" si="75"/>
        <v>3.2350146284362703E-2</v>
      </c>
      <c r="BA281" s="11">
        <f t="shared" si="75"/>
        <v>3.2350146284362703E-2</v>
      </c>
      <c r="BB281" s="11">
        <f t="shared" si="75"/>
        <v>3.2350146284362703E-2</v>
      </c>
      <c r="BC281" s="11">
        <f t="shared" si="75"/>
        <v>3.2350146284362703E-2</v>
      </c>
      <c r="BD281" s="11">
        <f t="shared" si="75"/>
        <v>3.2350146284362703E-2</v>
      </c>
      <c r="BE281" s="11">
        <f t="shared" si="75"/>
        <v>3.2350146284362703E-2</v>
      </c>
      <c r="BF281" s="11">
        <f t="shared" si="75"/>
        <v>3.2350146284362703E-2</v>
      </c>
      <c r="BG281" s="11">
        <f t="shared" si="75"/>
        <v>3.2350146284362703E-2</v>
      </c>
      <c r="BH281" s="11">
        <f t="shared" si="75"/>
        <v>3.2350146284362703E-2</v>
      </c>
      <c r="BI281" s="11">
        <f t="shared" si="75"/>
        <v>3.2350146284362703E-2</v>
      </c>
      <c r="BJ281" s="11">
        <f t="shared" si="75"/>
        <v>3.2350146284362703E-2</v>
      </c>
      <c r="BK281" s="11">
        <f t="shared" si="75"/>
        <v>3.2350146284362703E-2</v>
      </c>
      <c r="BL281" s="11">
        <f t="shared" si="75"/>
        <v>3.2350146284362703E-2</v>
      </c>
      <c r="BM281" s="11">
        <f t="shared" si="75"/>
        <v>3.2350146284362703E-2</v>
      </c>
      <c r="BN281" s="11">
        <f t="shared" si="75"/>
        <v>3.2350146284362703E-2</v>
      </c>
      <c r="BO281" s="11">
        <f t="shared" si="75"/>
        <v>3.2350146284362703E-2</v>
      </c>
      <c r="BP281" s="11">
        <f t="shared" si="75"/>
        <v>3.2350146284362703E-2</v>
      </c>
      <c r="BQ281" s="11">
        <f t="shared" si="75"/>
        <v>3.2350146284362703E-2</v>
      </c>
      <c r="BR281" s="11">
        <f t="shared" si="75"/>
        <v>3.2350146284362703E-2</v>
      </c>
      <c r="BS281" s="11">
        <f t="shared" si="75"/>
        <v>3.2350146284362703E-2</v>
      </c>
      <c r="BT281" s="11">
        <f t="shared" si="75"/>
        <v>3.2350146284362703E-2</v>
      </c>
      <c r="BU281" s="11">
        <f t="shared" si="75"/>
        <v>3.2350146284362703E-2</v>
      </c>
      <c r="BV281" s="11">
        <f t="shared" si="75"/>
        <v>3.2350146284362703E-2</v>
      </c>
      <c r="BW281" s="11">
        <f t="shared" si="75"/>
        <v>3.2350146284362703E-2</v>
      </c>
      <c r="BX281" s="11">
        <f t="shared" si="75"/>
        <v>3.2350146284362703E-2</v>
      </c>
      <c r="BY281" s="11">
        <f t="shared" si="75"/>
        <v>3.2350146284362703E-2</v>
      </c>
      <c r="BZ281" s="11">
        <f t="shared" si="75"/>
        <v>3.2350146284362703E-2</v>
      </c>
      <c r="CA281" s="11">
        <f t="shared" si="75"/>
        <v>3.2350146284362703E-2</v>
      </c>
      <c r="CB281" s="11">
        <f t="shared" si="75"/>
        <v>3.2350146284362703E-2</v>
      </c>
      <c r="CC281" s="11">
        <f t="shared" si="75"/>
        <v>3.2350146284362703E-2</v>
      </c>
      <c r="CD281" s="11">
        <f t="shared" si="75"/>
        <v>3.2350146284362703E-2</v>
      </c>
      <c r="CE281" s="11">
        <f t="shared" si="75"/>
        <v>3.2350146284362703E-2</v>
      </c>
      <c r="CF281" s="11">
        <f t="shared" si="75"/>
        <v>3.2350146284362703E-2</v>
      </c>
      <c r="CG281" s="11">
        <f t="shared" si="75"/>
        <v>3.2350146284362703E-2</v>
      </c>
      <c r="CH281" s="11">
        <f t="shared" si="75"/>
        <v>3.2350146284362703E-2</v>
      </c>
    </row>
    <row r="282" spans="1:86" x14ac:dyDescent="0.3">
      <c r="A282" t="s">
        <v>267</v>
      </c>
      <c r="B282" s="15">
        <f>'CTZ 311225'!C275</f>
        <v>3.23581764048144E-2</v>
      </c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8">
        <f t="shared" si="72"/>
        <v>3.23581764048144E-2</v>
      </c>
      <c r="AM282" s="11">
        <f t="shared" si="73"/>
        <v>3.23581764048144E-2</v>
      </c>
      <c r="AN282" s="11">
        <f t="shared" si="75"/>
        <v>3.23581764048144E-2</v>
      </c>
      <c r="AO282" s="11">
        <f t="shared" si="75"/>
        <v>3.23581764048144E-2</v>
      </c>
      <c r="AP282" s="11">
        <f t="shared" si="75"/>
        <v>3.23581764048144E-2</v>
      </c>
      <c r="AQ282" s="11">
        <f t="shared" si="75"/>
        <v>3.23581764048144E-2</v>
      </c>
      <c r="AR282" s="11">
        <f t="shared" si="75"/>
        <v>3.23581764048144E-2</v>
      </c>
      <c r="AS282" s="11">
        <f t="shared" si="75"/>
        <v>3.23581764048144E-2</v>
      </c>
      <c r="AT282" s="11">
        <f t="shared" si="75"/>
        <v>3.23581764048144E-2</v>
      </c>
      <c r="AU282" s="11">
        <f t="shared" si="75"/>
        <v>3.23581764048144E-2</v>
      </c>
      <c r="AV282" s="11">
        <f t="shared" si="75"/>
        <v>3.23581764048144E-2</v>
      </c>
      <c r="AW282" s="11">
        <f t="shared" si="75"/>
        <v>3.23581764048144E-2</v>
      </c>
      <c r="AX282" s="11">
        <f t="shared" si="75"/>
        <v>3.23581764048144E-2</v>
      </c>
      <c r="AY282" s="11">
        <f t="shared" si="75"/>
        <v>3.23581764048144E-2</v>
      </c>
      <c r="AZ282" s="11">
        <f t="shared" si="75"/>
        <v>3.23581764048144E-2</v>
      </c>
      <c r="BA282" s="11">
        <f t="shared" si="75"/>
        <v>3.23581764048144E-2</v>
      </c>
      <c r="BB282" s="11">
        <f t="shared" si="75"/>
        <v>3.23581764048144E-2</v>
      </c>
      <c r="BC282" s="11">
        <f t="shared" si="75"/>
        <v>3.23581764048144E-2</v>
      </c>
      <c r="BD282" s="11">
        <f t="shared" si="75"/>
        <v>3.23581764048144E-2</v>
      </c>
      <c r="BE282" s="11">
        <f t="shared" si="75"/>
        <v>3.23581764048144E-2</v>
      </c>
      <c r="BF282" s="11">
        <f t="shared" si="75"/>
        <v>3.23581764048144E-2</v>
      </c>
      <c r="BG282" s="11">
        <f t="shared" si="75"/>
        <v>3.23581764048144E-2</v>
      </c>
      <c r="BH282" s="11">
        <f t="shared" si="75"/>
        <v>3.23581764048144E-2</v>
      </c>
      <c r="BI282" s="11">
        <f t="shared" si="75"/>
        <v>3.23581764048144E-2</v>
      </c>
      <c r="BJ282" s="11">
        <f t="shared" si="75"/>
        <v>3.23581764048144E-2</v>
      </c>
      <c r="BK282" s="11">
        <f t="shared" si="75"/>
        <v>3.23581764048144E-2</v>
      </c>
      <c r="BL282" s="11">
        <f t="shared" si="75"/>
        <v>3.23581764048144E-2</v>
      </c>
      <c r="BM282" s="11">
        <f t="shared" si="75"/>
        <v>3.23581764048144E-2</v>
      </c>
      <c r="BN282" s="11">
        <f t="shared" si="75"/>
        <v>3.23581764048144E-2</v>
      </c>
      <c r="BO282" s="11">
        <f t="shared" si="75"/>
        <v>3.23581764048144E-2</v>
      </c>
      <c r="BP282" s="11">
        <f t="shared" si="75"/>
        <v>3.23581764048144E-2</v>
      </c>
      <c r="BQ282" s="11">
        <f t="shared" si="75"/>
        <v>3.23581764048144E-2</v>
      </c>
      <c r="BR282" s="11">
        <f t="shared" si="75"/>
        <v>3.23581764048144E-2</v>
      </c>
      <c r="BS282" s="11">
        <f t="shared" si="75"/>
        <v>3.23581764048144E-2</v>
      </c>
      <c r="BT282" s="11">
        <f t="shared" si="75"/>
        <v>3.23581764048144E-2</v>
      </c>
      <c r="BU282" s="11">
        <f t="shared" si="75"/>
        <v>3.23581764048144E-2</v>
      </c>
      <c r="BV282" s="11">
        <f t="shared" si="75"/>
        <v>3.23581764048144E-2</v>
      </c>
      <c r="BW282" s="11">
        <f t="shared" si="75"/>
        <v>3.23581764048144E-2</v>
      </c>
      <c r="BX282" s="11">
        <f t="shared" si="75"/>
        <v>3.23581764048144E-2</v>
      </c>
      <c r="BY282" s="11">
        <f t="shared" si="75"/>
        <v>3.23581764048144E-2</v>
      </c>
      <c r="BZ282" s="11">
        <f t="shared" si="75"/>
        <v>3.23581764048144E-2</v>
      </c>
      <c r="CA282" s="11">
        <f t="shared" si="75"/>
        <v>3.23581764048144E-2</v>
      </c>
      <c r="CB282" s="11">
        <f t="shared" si="75"/>
        <v>3.23581764048144E-2</v>
      </c>
      <c r="CC282" s="11">
        <f t="shared" si="75"/>
        <v>3.23581764048144E-2</v>
      </c>
      <c r="CD282" s="11">
        <f t="shared" si="75"/>
        <v>3.23581764048144E-2</v>
      </c>
      <c r="CE282" s="11">
        <f t="shared" si="75"/>
        <v>3.23581764048144E-2</v>
      </c>
      <c r="CF282" s="11">
        <f t="shared" si="75"/>
        <v>3.23581764048144E-2</v>
      </c>
      <c r="CG282" s="11">
        <f t="shared" si="75"/>
        <v>3.23581764048144E-2</v>
      </c>
      <c r="CH282" s="11">
        <f t="shared" si="75"/>
        <v>3.23581764048144E-2</v>
      </c>
    </row>
    <row r="283" spans="1:86" x14ac:dyDescent="0.3">
      <c r="A283" t="s">
        <v>268</v>
      </c>
      <c r="B283" s="15">
        <f>'CTZ 311225'!C276</f>
        <v>3.2366107068236297E-2</v>
      </c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8">
        <f t="shared" si="72"/>
        <v>3.2366107068236297E-2</v>
      </c>
      <c r="AM283" s="11">
        <f t="shared" si="73"/>
        <v>3.2366107068236297E-2</v>
      </c>
      <c r="AN283" s="11">
        <f t="shared" si="75"/>
        <v>3.2366107068236297E-2</v>
      </c>
      <c r="AO283" s="11">
        <f t="shared" si="75"/>
        <v>3.2366107068236297E-2</v>
      </c>
      <c r="AP283" s="11">
        <f t="shared" si="75"/>
        <v>3.2366107068236297E-2</v>
      </c>
      <c r="AQ283" s="11">
        <f t="shared" si="75"/>
        <v>3.2366107068236297E-2</v>
      </c>
      <c r="AR283" s="11">
        <f t="shared" si="75"/>
        <v>3.2366107068236297E-2</v>
      </c>
      <c r="AS283" s="11">
        <f t="shared" si="75"/>
        <v>3.2366107068236297E-2</v>
      </c>
      <c r="AT283" s="11">
        <f t="shared" si="75"/>
        <v>3.2366107068236297E-2</v>
      </c>
      <c r="AU283" s="11">
        <f t="shared" si="75"/>
        <v>3.2366107068236297E-2</v>
      </c>
      <c r="AV283" s="11">
        <f t="shared" si="75"/>
        <v>3.2366107068236297E-2</v>
      </c>
      <c r="AW283" s="11">
        <f t="shared" si="75"/>
        <v>3.2366107068236297E-2</v>
      </c>
      <c r="AX283" s="11">
        <f t="shared" si="75"/>
        <v>3.2366107068236297E-2</v>
      </c>
      <c r="AY283" s="11">
        <f t="shared" si="75"/>
        <v>3.2366107068236297E-2</v>
      </c>
      <c r="AZ283" s="11">
        <f t="shared" si="75"/>
        <v>3.2366107068236297E-2</v>
      </c>
      <c r="BA283" s="11">
        <f t="shared" si="75"/>
        <v>3.2366107068236297E-2</v>
      </c>
      <c r="BB283" s="11">
        <f t="shared" si="75"/>
        <v>3.2366107068236297E-2</v>
      </c>
      <c r="BC283" s="11">
        <f t="shared" si="75"/>
        <v>3.2366107068236297E-2</v>
      </c>
      <c r="BD283" s="11">
        <f t="shared" si="75"/>
        <v>3.2366107068236297E-2</v>
      </c>
      <c r="BE283" s="11">
        <f t="shared" si="75"/>
        <v>3.2366107068236297E-2</v>
      </c>
      <c r="BF283" s="11">
        <f t="shared" si="75"/>
        <v>3.2366107068236297E-2</v>
      </c>
      <c r="BG283" s="11">
        <f t="shared" si="75"/>
        <v>3.2366107068236297E-2</v>
      </c>
      <c r="BH283" s="11">
        <f t="shared" si="75"/>
        <v>3.2366107068236297E-2</v>
      </c>
      <c r="BI283" s="11">
        <f t="shared" si="75"/>
        <v>3.2366107068236297E-2</v>
      </c>
      <c r="BJ283" s="11">
        <f t="shared" si="75"/>
        <v>3.2366107068236297E-2</v>
      </c>
      <c r="BK283" s="11">
        <f t="shared" si="75"/>
        <v>3.2366107068236297E-2</v>
      </c>
      <c r="BL283" s="11">
        <f t="shared" si="75"/>
        <v>3.2366107068236297E-2</v>
      </c>
      <c r="BM283" s="11">
        <f t="shared" si="75"/>
        <v>3.2366107068236297E-2</v>
      </c>
      <c r="BN283" s="11">
        <f t="shared" si="75"/>
        <v>3.2366107068236297E-2</v>
      </c>
      <c r="BO283" s="11">
        <f t="shared" si="75"/>
        <v>3.2366107068236297E-2</v>
      </c>
      <c r="BP283" s="11">
        <f t="shared" si="75"/>
        <v>3.2366107068236297E-2</v>
      </c>
      <c r="BQ283" s="11">
        <f t="shared" si="75"/>
        <v>3.2366107068236297E-2</v>
      </c>
      <c r="BR283" s="11">
        <f t="shared" si="75"/>
        <v>3.2366107068236297E-2</v>
      </c>
      <c r="BS283" s="11">
        <f t="shared" si="75"/>
        <v>3.2366107068236297E-2</v>
      </c>
      <c r="BT283" s="11">
        <f t="shared" si="75"/>
        <v>3.2366107068236297E-2</v>
      </c>
      <c r="BU283" s="11">
        <f t="shared" si="75"/>
        <v>3.2366107068236297E-2</v>
      </c>
      <c r="BV283" s="11">
        <f t="shared" si="75"/>
        <v>3.2366107068236297E-2</v>
      </c>
      <c r="BW283" s="11">
        <f t="shared" si="75"/>
        <v>3.2366107068236297E-2</v>
      </c>
      <c r="BX283" s="11">
        <f t="shared" si="75"/>
        <v>3.2366107068236297E-2</v>
      </c>
      <c r="BY283" s="11">
        <f t="shared" si="75"/>
        <v>3.2366107068236297E-2</v>
      </c>
      <c r="BZ283" s="11">
        <f t="shared" si="75"/>
        <v>3.2366107068236297E-2</v>
      </c>
      <c r="CA283" s="11">
        <f t="shared" si="75"/>
        <v>3.2366107068236297E-2</v>
      </c>
      <c r="CB283" s="11">
        <f t="shared" ref="AN283:CH289" si="76">$AL283</f>
        <v>3.2366107068236297E-2</v>
      </c>
      <c r="CC283" s="11">
        <f t="shared" si="76"/>
        <v>3.2366107068236297E-2</v>
      </c>
      <c r="CD283" s="11">
        <f t="shared" si="76"/>
        <v>3.2366107068236297E-2</v>
      </c>
      <c r="CE283" s="11">
        <f t="shared" si="76"/>
        <v>3.2366107068236297E-2</v>
      </c>
      <c r="CF283" s="11">
        <f t="shared" si="76"/>
        <v>3.2366107068236297E-2</v>
      </c>
      <c r="CG283" s="11">
        <f t="shared" si="76"/>
        <v>3.2366107068236297E-2</v>
      </c>
      <c r="CH283" s="11">
        <f t="shared" si="76"/>
        <v>3.2366107068236297E-2</v>
      </c>
    </row>
    <row r="284" spans="1:86" x14ac:dyDescent="0.3">
      <c r="A284" t="s">
        <v>269</v>
      </c>
      <c r="B284" s="15">
        <f>'CTZ 311225'!C277</f>
        <v>3.2373939656169498E-2</v>
      </c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8">
        <f t="shared" si="72"/>
        <v>3.2373939656169498E-2</v>
      </c>
      <c r="AM284" s="11">
        <f t="shared" si="73"/>
        <v>3.2373939656169498E-2</v>
      </c>
      <c r="AN284" s="11">
        <f t="shared" si="76"/>
        <v>3.2373939656169498E-2</v>
      </c>
      <c r="AO284" s="11">
        <f t="shared" si="76"/>
        <v>3.2373939656169498E-2</v>
      </c>
      <c r="AP284" s="11">
        <f t="shared" si="76"/>
        <v>3.2373939656169498E-2</v>
      </c>
      <c r="AQ284" s="11">
        <f t="shared" si="76"/>
        <v>3.2373939656169498E-2</v>
      </c>
      <c r="AR284" s="11">
        <f t="shared" si="76"/>
        <v>3.2373939656169498E-2</v>
      </c>
      <c r="AS284" s="11">
        <f t="shared" si="76"/>
        <v>3.2373939656169498E-2</v>
      </c>
      <c r="AT284" s="11">
        <f t="shared" si="76"/>
        <v>3.2373939656169498E-2</v>
      </c>
      <c r="AU284" s="11">
        <f t="shared" si="76"/>
        <v>3.2373939656169498E-2</v>
      </c>
      <c r="AV284" s="11">
        <f t="shared" si="76"/>
        <v>3.2373939656169498E-2</v>
      </c>
      <c r="AW284" s="11">
        <f t="shared" si="76"/>
        <v>3.2373939656169498E-2</v>
      </c>
      <c r="AX284" s="11">
        <f t="shared" si="76"/>
        <v>3.2373939656169498E-2</v>
      </c>
      <c r="AY284" s="11">
        <f t="shared" si="76"/>
        <v>3.2373939656169498E-2</v>
      </c>
      <c r="AZ284" s="11">
        <f t="shared" si="76"/>
        <v>3.2373939656169498E-2</v>
      </c>
      <c r="BA284" s="11">
        <f t="shared" si="76"/>
        <v>3.2373939656169498E-2</v>
      </c>
      <c r="BB284" s="11">
        <f t="shared" si="76"/>
        <v>3.2373939656169498E-2</v>
      </c>
      <c r="BC284" s="11">
        <f t="shared" si="76"/>
        <v>3.2373939656169498E-2</v>
      </c>
      <c r="BD284" s="11">
        <f t="shared" si="76"/>
        <v>3.2373939656169498E-2</v>
      </c>
      <c r="BE284" s="11">
        <f t="shared" si="76"/>
        <v>3.2373939656169498E-2</v>
      </c>
      <c r="BF284" s="11">
        <f t="shared" si="76"/>
        <v>3.2373939656169498E-2</v>
      </c>
      <c r="BG284" s="11">
        <f t="shared" si="76"/>
        <v>3.2373939656169498E-2</v>
      </c>
      <c r="BH284" s="11">
        <f t="shared" si="76"/>
        <v>3.2373939656169498E-2</v>
      </c>
      <c r="BI284" s="11">
        <f t="shared" si="76"/>
        <v>3.2373939656169498E-2</v>
      </c>
      <c r="BJ284" s="11">
        <f t="shared" si="76"/>
        <v>3.2373939656169498E-2</v>
      </c>
      <c r="BK284" s="11">
        <f t="shared" si="76"/>
        <v>3.2373939656169498E-2</v>
      </c>
      <c r="BL284" s="11">
        <f t="shared" si="76"/>
        <v>3.2373939656169498E-2</v>
      </c>
      <c r="BM284" s="11">
        <f t="shared" si="76"/>
        <v>3.2373939656169498E-2</v>
      </c>
      <c r="BN284" s="11">
        <f t="shared" si="76"/>
        <v>3.2373939656169498E-2</v>
      </c>
      <c r="BO284" s="11">
        <f t="shared" si="76"/>
        <v>3.2373939656169498E-2</v>
      </c>
      <c r="BP284" s="11">
        <f t="shared" si="76"/>
        <v>3.2373939656169498E-2</v>
      </c>
      <c r="BQ284" s="11">
        <f t="shared" si="76"/>
        <v>3.2373939656169498E-2</v>
      </c>
      <c r="BR284" s="11">
        <f t="shared" si="76"/>
        <v>3.2373939656169498E-2</v>
      </c>
      <c r="BS284" s="11">
        <f t="shared" si="76"/>
        <v>3.2373939656169498E-2</v>
      </c>
      <c r="BT284" s="11">
        <f t="shared" si="76"/>
        <v>3.2373939656169498E-2</v>
      </c>
      <c r="BU284" s="11">
        <f t="shared" si="76"/>
        <v>3.2373939656169498E-2</v>
      </c>
      <c r="BV284" s="11">
        <f t="shared" si="76"/>
        <v>3.2373939656169498E-2</v>
      </c>
      <c r="BW284" s="11">
        <f t="shared" si="76"/>
        <v>3.2373939656169498E-2</v>
      </c>
      <c r="BX284" s="11">
        <f t="shared" si="76"/>
        <v>3.2373939656169498E-2</v>
      </c>
      <c r="BY284" s="11">
        <f t="shared" si="76"/>
        <v>3.2373939656169498E-2</v>
      </c>
      <c r="BZ284" s="11">
        <f t="shared" si="76"/>
        <v>3.2373939656169498E-2</v>
      </c>
      <c r="CA284" s="11">
        <f t="shared" si="76"/>
        <v>3.2373939656169498E-2</v>
      </c>
      <c r="CB284" s="11">
        <f t="shared" si="76"/>
        <v>3.2373939656169498E-2</v>
      </c>
      <c r="CC284" s="11">
        <f t="shared" si="76"/>
        <v>3.2373939656169498E-2</v>
      </c>
      <c r="CD284" s="11">
        <f t="shared" si="76"/>
        <v>3.2373939656169498E-2</v>
      </c>
      <c r="CE284" s="11">
        <f t="shared" si="76"/>
        <v>3.2373939656169498E-2</v>
      </c>
      <c r="CF284" s="11">
        <f t="shared" si="76"/>
        <v>3.2373939656169498E-2</v>
      </c>
      <c r="CG284" s="11">
        <f t="shared" si="76"/>
        <v>3.2373939656169498E-2</v>
      </c>
      <c r="CH284" s="11">
        <f t="shared" si="76"/>
        <v>3.2373939656169498E-2</v>
      </c>
    </row>
    <row r="285" spans="1:86" x14ac:dyDescent="0.3">
      <c r="A285" t="s">
        <v>270</v>
      </c>
      <c r="B285" s="15">
        <f>'CTZ 311225'!C278</f>
        <v>3.2381675527924203E-2</v>
      </c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8">
        <f t="shared" si="72"/>
        <v>3.2381675527924203E-2</v>
      </c>
      <c r="AM285" s="11">
        <f t="shared" si="73"/>
        <v>3.2381675527924203E-2</v>
      </c>
      <c r="AN285" s="11">
        <f t="shared" si="76"/>
        <v>3.2381675527924203E-2</v>
      </c>
      <c r="AO285" s="11">
        <f t="shared" si="76"/>
        <v>3.2381675527924203E-2</v>
      </c>
      <c r="AP285" s="11">
        <f t="shared" si="76"/>
        <v>3.2381675527924203E-2</v>
      </c>
      <c r="AQ285" s="11">
        <f t="shared" si="76"/>
        <v>3.2381675527924203E-2</v>
      </c>
      <c r="AR285" s="11">
        <f t="shared" si="76"/>
        <v>3.2381675527924203E-2</v>
      </c>
      <c r="AS285" s="11">
        <f t="shared" si="76"/>
        <v>3.2381675527924203E-2</v>
      </c>
      <c r="AT285" s="11">
        <f t="shared" si="76"/>
        <v>3.2381675527924203E-2</v>
      </c>
      <c r="AU285" s="11">
        <f t="shared" si="76"/>
        <v>3.2381675527924203E-2</v>
      </c>
      <c r="AV285" s="11">
        <f t="shared" si="76"/>
        <v>3.2381675527924203E-2</v>
      </c>
      <c r="AW285" s="11">
        <f t="shared" si="76"/>
        <v>3.2381675527924203E-2</v>
      </c>
      <c r="AX285" s="11">
        <f t="shared" si="76"/>
        <v>3.2381675527924203E-2</v>
      </c>
      <c r="AY285" s="11">
        <f t="shared" si="76"/>
        <v>3.2381675527924203E-2</v>
      </c>
      <c r="AZ285" s="11">
        <f t="shared" si="76"/>
        <v>3.2381675527924203E-2</v>
      </c>
      <c r="BA285" s="11">
        <f t="shared" si="76"/>
        <v>3.2381675527924203E-2</v>
      </c>
      <c r="BB285" s="11">
        <f t="shared" si="76"/>
        <v>3.2381675527924203E-2</v>
      </c>
      <c r="BC285" s="11">
        <f t="shared" si="76"/>
        <v>3.2381675527924203E-2</v>
      </c>
      <c r="BD285" s="11">
        <f t="shared" si="76"/>
        <v>3.2381675527924203E-2</v>
      </c>
      <c r="BE285" s="11">
        <f t="shared" si="76"/>
        <v>3.2381675527924203E-2</v>
      </c>
      <c r="BF285" s="11">
        <f t="shared" si="76"/>
        <v>3.2381675527924203E-2</v>
      </c>
      <c r="BG285" s="11">
        <f t="shared" si="76"/>
        <v>3.2381675527924203E-2</v>
      </c>
      <c r="BH285" s="11">
        <f t="shared" si="76"/>
        <v>3.2381675527924203E-2</v>
      </c>
      <c r="BI285" s="11">
        <f t="shared" si="76"/>
        <v>3.2381675527924203E-2</v>
      </c>
      <c r="BJ285" s="11">
        <f t="shared" si="76"/>
        <v>3.2381675527924203E-2</v>
      </c>
      <c r="BK285" s="11">
        <f t="shared" si="76"/>
        <v>3.2381675527924203E-2</v>
      </c>
      <c r="BL285" s="11">
        <f t="shared" si="76"/>
        <v>3.2381675527924203E-2</v>
      </c>
      <c r="BM285" s="11">
        <f t="shared" si="76"/>
        <v>3.2381675527924203E-2</v>
      </c>
      <c r="BN285" s="11">
        <f t="shared" si="76"/>
        <v>3.2381675527924203E-2</v>
      </c>
      <c r="BO285" s="11">
        <f t="shared" si="76"/>
        <v>3.2381675527924203E-2</v>
      </c>
      <c r="BP285" s="11">
        <f t="shared" si="76"/>
        <v>3.2381675527924203E-2</v>
      </c>
      <c r="BQ285" s="11">
        <f t="shared" si="76"/>
        <v>3.2381675527924203E-2</v>
      </c>
      <c r="BR285" s="11">
        <f t="shared" si="76"/>
        <v>3.2381675527924203E-2</v>
      </c>
      <c r="BS285" s="11">
        <f t="shared" si="76"/>
        <v>3.2381675527924203E-2</v>
      </c>
      <c r="BT285" s="11">
        <f t="shared" si="76"/>
        <v>3.2381675527924203E-2</v>
      </c>
      <c r="BU285" s="11">
        <f t="shared" si="76"/>
        <v>3.2381675527924203E-2</v>
      </c>
      <c r="BV285" s="11">
        <f t="shared" si="76"/>
        <v>3.2381675527924203E-2</v>
      </c>
      <c r="BW285" s="11">
        <f t="shared" si="76"/>
        <v>3.2381675527924203E-2</v>
      </c>
      <c r="BX285" s="11">
        <f t="shared" si="76"/>
        <v>3.2381675527924203E-2</v>
      </c>
      <c r="BY285" s="11">
        <f t="shared" si="76"/>
        <v>3.2381675527924203E-2</v>
      </c>
      <c r="BZ285" s="11">
        <f t="shared" si="76"/>
        <v>3.2381675527924203E-2</v>
      </c>
      <c r="CA285" s="11">
        <f t="shared" si="76"/>
        <v>3.2381675527924203E-2</v>
      </c>
      <c r="CB285" s="11">
        <f t="shared" si="76"/>
        <v>3.2381675527924203E-2</v>
      </c>
      <c r="CC285" s="11">
        <f t="shared" si="76"/>
        <v>3.2381675527924203E-2</v>
      </c>
      <c r="CD285" s="11">
        <f t="shared" si="76"/>
        <v>3.2381675527924203E-2</v>
      </c>
      <c r="CE285" s="11">
        <f t="shared" si="76"/>
        <v>3.2381675527924203E-2</v>
      </c>
      <c r="CF285" s="11">
        <f t="shared" si="76"/>
        <v>3.2381675527924203E-2</v>
      </c>
      <c r="CG285" s="11">
        <f t="shared" si="76"/>
        <v>3.2381675527924203E-2</v>
      </c>
      <c r="CH285" s="11">
        <f t="shared" si="76"/>
        <v>3.2381675527924203E-2</v>
      </c>
    </row>
    <row r="286" spans="1:86" x14ac:dyDescent="0.3">
      <c r="A286" t="s">
        <v>271</v>
      </c>
      <c r="B286" s="15">
        <f>'CTZ 311225'!C279</f>
        <v>3.23893160209998E-2</v>
      </c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8">
        <f t="shared" si="72"/>
        <v>3.23893160209998E-2</v>
      </c>
      <c r="AM286" s="11">
        <f t="shared" si="73"/>
        <v>3.23893160209998E-2</v>
      </c>
      <c r="AN286" s="11">
        <f t="shared" si="76"/>
        <v>3.23893160209998E-2</v>
      </c>
      <c r="AO286" s="11">
        <f t="shared" si="76"/>
        <v>3.23893160209998E-2</v>
      </c>
      <c r="AP286" s="11">
        <f t="shared" si="76"/>
        <v>3.23893160209998E-2</v>
      </c>
      <c r="AQ286" s="11">
        <f t="shared" si="76"/>
        <v>3.23893160209998E-2</v>
      </c>
      <c r="AR286" s="11">
        <f t="shared" si="76"/>
        <v>3.23893160209998E-2</v>
      </c>
      <c r="AS286" s="11">
        <f t="shared" si="76"/>
        <v>3.23893160209998E-2</v>
      </c>
      <c r="AT286" s="11">
        <f t="shared" si="76"/>
        <v>3.23893160209998E-2</v>
      </c>
      <c r="AU286" s="11">
        <f t="shared" si="76"/>
        <v>3.23893160209998E-2</v>
      </c>
      <c r="AV286" s="11">
        <f t="shared" si="76"/>
        <v>3.23893160209998E-2</v>
      </c>
      <c r="AW286" s="11">
        <f t="shared" si="76"/>
        <v>3.23893160209998E-2</v>
      </c>
      <c r="AX286" s="11">
        <f t="shared" si="76"/>
        <v>3.23893160209998E-2</v>
      </c>
      <c r="AY286" s="11">
        <f t="shared" si="76"/>
        <v>3.23893160209998E-2</v>
      </c>
      <c r="AZ286" s="11">
        <f t="shared" si="76"/>
        <v>3.23893160209998E-2</v>
      </c>
      <c r="BA286" s="11">
        <f t="shared" si="76"/>
        <v>3.23893160209998E-2</v>
      </c>
      <c r="BB286" s="11">
        <f t="shared" si="76"/>
        <v>3.23893160209998E-2</v>
      </c>
      <c r="BC286" s="11">
        <f t="shared" si="76"/>
        <v>3.23893160209998E-2</v>
      </c>
      <c r="BD286" s="11">
        <f t="shared" si="76"/>
        <v>3.23893160209998E-2</v>
      </c>
      <c r="BE286" s="11">
        <f t="shared" si="76"/>
        <v>3.23893160209998E-2</v>
      </c>
      <c r="BF286" s="11">
        <f t="shared" si="76"/>
        <v>3.23893160209998E-2</v>
      </c>
      <c r="BG286" s="11">
        <f t="shared" si="76"/>
        <v>3.23893160209998E-2</v>
      </c>
      <c r="BH286" s="11">
        <f t="shared" si="76"/>
        <v>3.23893160209998E-2</v>
      </c>
      <c r="BI286" s="11">
        <f t="shared" si="76"/>
        <v>3.23893160209998E-2</v>
      </c>
      <c r="BJ286" s="11">
        <f t="shared" si="76"/>
        <v>3.23893160209998E-2</v>
      </c>
      <c r="BK286" s="11">
        <f t="shared" si="76"/>
        <v>3.23893160209998E-2</v>
      </c>
      <c r="BL286" s="11">
        <f t="shared" si="76"/>
        <v>3.23893160209998E-2</v>
      </c>
      <c r="BM286" s="11">
        <f t="shared" si="76"/>
        <v>3.23893160209998E-2</v>
      </c>
      <c r="BN286" s="11">
        <f t="shared" si="76"/>
        <v>3.23893160209998E-2</v>
      </c>
      <c r="BO286" s="11">
        <f t="shared" si="76"/>
        <v>3.23893160209998E-2</v>
      </c>
      <c r="BP286" s="11">
        <f t="shared" si="76"/>
        <v>3.23893160209998E-2</v>
      </c>
      <c r="BQ286" s="11">
        <f t="shared" si="76"/>
        <v>3.23893160209998E-2</v>
      </c>
      <c r="BR286" s="11">
        <f t="shared" si="76"/>
        <v>3.23893160209998E-2</v>
      </c>
      <c r="BS286" s="11">
        <f t="shared" si="76"/>
        <v>3.23893160209998E-2</v>
      </c>
      <c r="BT286" s="11">
        <f t="shared" si="76"/>
        <v>3.23893160209998E-2</v>
      </c>
      <c r="BU286" s="11">
        <f t="shared" si="76"/>
        <v>3.23893160209998E-2</v>
      </c>
      <c r="BV286" s="11">
        <f t="shared" si="76"/>
        <v>3.23893160209998E-2</v>
      </c>
      <c r="BW286" s="11">
        <f t="shared" si="76"/>
        <v>3.23893160209998E-2</v>
      </c>
      <c r="BX286" s="11">
        <f t="shared" si="76"/>
        <v>3.23893160209998E-2</v>
      </c>
      <c r="BY286" s="11">
        <f t="shared" si="76"/>
        <v>3.23893160209998E-2</v>
      </c>
      <c r="BZ286" s="11">
        <f t="shared" si="76"/>
        <v>3.23893160209998E-2</v>
      </c>
      <c r="CA286" s="11">
        <f t="shared" si="76"/>
        <v>3.23893160209998E-2</v>
      </c>
      <c r="CB286" s="11">
        <f t="shared" si="76"/>
        <v>3.23893160209998E-2</v>
      </c>
      <c r="CC286" s="11">
        <f t="shared" si="76"/>
        <v>3.23893160209998E-2</v>
      </c>
      <c r="CD286" s="11">
        <f t="shared" si="76"/>
        <v>3.23893160209998E-2</v>
      </c>
      <c r="CE286" s="11">
        <f t="shared" si="76"/>
        <v>3.23893160209998E-2</v>
      </c>
      <c r="CF286" s="11">
        <f t="shared" si="76"/>
        <v>3.23893160209998E-2</v>
      </c>
      <c r="CG286" s="11">
        <f t="shared" si="76"/>
        <v>3.23893160209998E-2</v>
      </c>
      <c r="CH286" s="11">
        <f t="shared" si="76"/>
        <v>3.23893160209998E-2</v>
      </c>
    </row>
    <row r="287" spans="1:86" x14ac:dyDescent="0.3">
      <c r="A287" t="s">
        <v>272</v>
      </c>
      <c r="B287" s="15">
        <f>'CTZ 311225'!C280</f>
        <v>3.2396862451494902E-2</v>
      </c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8">
        <f t="shared" si="72"/>
        <v>3.2396862451494902E-2</v>
      </c>
      <c r="AM287" s="11">
        <f t="shared" si="73"/>
        <v>3.2396862451494902E-2</v>
      </c>
      <c r="AN287" s="11">
        <f t="shared" si="76"/>
        <v>3.2396862451494902E-2</v>
      </c>
      <c r="AO287" s="11">
        <f t="shared" si="76"/>
        <v>3.2396862451494902E-2</v>
      </c>
      <c r="AP287" s="11">
        <f t="shared" si="76"/>
        <v>3.2396862451494902E-2</v>
      </c>
      <c r="AQ287" s="11">
        <f t="shared" si="76"/>
        <v>3.2396862451494902E-2</v>
      </c>
      <c r="AR287" s="11">
        <f t="shared" si="76"/>
        <v>3.2396862451494902E-2</v>
      </c>
      <c r="AS287" s="11">
        <f t="shared" si="76"/>
        <v>3.2396862451494902E-2</v>
      </c>
      <c r="AT287" s="11">
        <f t="shared" si="76"/>
        <v>3.2396862451494902E-2</v>
      </c>
      <c r="AU287" s="11">
        <f t="shared" si="76"/>
        <v>3.2396862451494902E-2</v>
      </c>
      <c r="AV287" s="11">
        <f t="shared" si="76"/>
        <v>3.2396862451494902E-2</v>
      </c>
      <c r="AW287" s="11">
        <f t="shared" si="76"/>
        <v>3.2396862451494902E-2</v>
      </c>
      <c r="AX287" s="11">
        <f t="shared" si="76"/>
        <v>3.2396862451494902E-2</v>
      </c>
      <c r="AY287" s="11">
        <f t="shared" si="76"/>
        <v>3.2396862451494902E-2</v>
      </c>
      <c r="AZ287" s="11">
        <f t="shared" si="76"/>
        <v>3.2396862451494902E-2</v>
      </c>
      <c r="BA287" s="11">
        <f t="shared" si="76"/>
        <v>3.2396862451494902E-2</v>
      </c>
      <c r="BB287" s="11">
        <f t="shared" si="76"/>
        <v>3.2396862451494902E-2</v>
      </c>
      <c r="BC287" s="11">
        <f t="shared" si="76"/>
        <v>3.2396862451494902E-2</v>
      </c>
      <c r="BD287" s="11">
        <f t="shared" si="76"/>
        <v>3.2396862451494902E-2</v>
      </c>
      <c r="BE287" s="11">
        <f t="shared" si="76"/>
        <v>3.2396862451494902E-2</v>
      </c>
      <c r="BF287" s="11">
        <f t="shared" si="76"/>
        <v>3.2396862451494902E-2</v>
      </c>
      <c r="BG287" s="11">
        <f t="shared" si="76"/>
        <v>3.2396862451494902E-2</v>
      </c>
      <c r="BH287" s="11">
        <f t="shared" si="76"/>
        <v>3.2396862451494902E-2</v>
      </c>
      <c r="BI287" s="11">
        <f t="shared" si="76"/>
        <v>3.2396862451494902E-2</v>
      </c>
      <c r="BJ287" s="11">
        <f t="shared" si="76"/>
        <v>3.2396862451494902E-2</v>
      </c>
      <c r="BK287" s="11">
        <f t="shared" si="76"/>
        <v>3.2396862451494902E-2</v>
      </c>
      <c r="BL287" s="11">
        <f t="shared" si="76"/>
        <v>3.2396862451494902E-2</v>
      </c>
      <c r="BM287" s="11">
        <f t="shared" si="76"/>
        <v>3.2396862451494902E-2</v>
      </c>
      <c r="BN287" s="11">
        <f t="shared" si="76"/>
        <v>3.2396862451494902E-2</v>
      </c>
      <c r="BO287" s="11">
        <f t="shared" si="76"/>
        <v>3.2396862451494902E-2</v>
      </c>
      <c r="BP287" s="11">
        <f t="shared" si="76"/>
        <v>3.2396862451494902E-2</v>
      </c>
      <c r="BQ287" s="11">
        <f t="shared" si="76"/>
        <v>3.2396862451494902E-2</v>
      </c>
      <c r="BR287" s="11">
        <f t="shared" si="76"/>
        <v>3.2396862451494902E-2</v>
      </c>
      <c r="BS287" s="11">
        <f t="shared" si="76"/>
        <v>3.2396862451494902E-2</v>
      </c>
      <c r="BT287" s="11">
        <f t="shared" si="76"/>
        <v>3.2396862451494902E-2</v>
      </c>
      <c r="BU287" s="11">
        <f t="shared" si="76"/>
        <v>3.2396862451494902E-2</v>
      </c>
      <c r="BV287" s="11">
        <f t="shared" si="76"/>
        <v>3.2396862451494902E-2</v>
      </c>
      <c r="BW287" s="11">
        <f t="shared" si="76"/>
        <v>3.2396862451494902E-2</v>
      </c>
      <c r="BX287" s="11">
        <f t="shared" si="76"/>
        <v>3.2396862451494902E-2</v>
      </c>
      <c r="BY287" s="11">
        <f t="shared" si="76"/>
        <v>3.2396862451494902E-2</v>
      </c>
      <c r="BZ287" s="11">
        <f t="shared" si="76"/>
        <v>3.2396862451494902E-2</v>
      </c>
      <c r="CA287" s="11">
        <f t="shared" si="76"/>
        <v>3.2396862451494902E-2</v>
      </c>
      <c r="CB287" s="11">
        <f t="shared" si="76"/>
        <v>3.2396862451494902E-2</v>
      </c>
      <c r="CC287" s="11">
        <f t="shared" si="76"/>
        <v>3.2396862451494902E-2</v>
      </c>
      <c r="CD287" s="11">
        <f t="shared" si="76"/>
        <v>3.2396862451494902E-2</v>
      </c>
      <c r="CE287" s="11">
        <f t="shared" si="76"/>
        <v>3.2396862451494902E-2</v>
      </c>
      <c r="CF287" s="11">
        <f t="shared" si="76"/>
        <v>3.2396862451494902E-2</v>
      </c>
      <c r="CG287" s="11">
        <f t="shared" si="76"/>
        <v>3.2396862451494902E-2</v>
      </c>
      <c r="CH287" s="11">
        <f t="shared" si="76"/>
        <v>3.2396862451494902E-2</v>
      </c>
    </row>
    <row r="288" spans="1:86" x14ac:dyDescent="0.3">
      <c r="A288" t="s">
        <v>273</v>
      </c>
      <c r="B288" s="15">
        <f>'CTZ 311225'!C281</f>
        <v>3.2404316114508398E-2</v>
      </c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8">
        <f t="shared" si="72"/>
        <v>3.2404316114508398E-2</v>
      </c>
      <c r="AM288" s="11">
        <f t="shared" si="73"/>
        <v>3.2404316114508398E-2</v>
      </c>
      <c r="AN288" s="11">
        <f t="shared" si="76"/>
        <v>3.2404316114508398E-2</v>
      </c>
      <c r="AO288" s="11">
        <f t="shared" si="76"/>
        <v>3.2404316114508398E-2</v>
      </c>
      <c r="AP288" s="11">
        <f t="shared" si="76"/>
        <v>3.2404316114508398E-2</v>
      </c>
      <c r="AQ288" s="11">
        <f t="shared" si="76"/>
        <v>3.2404316114508398E-2</v>
      </c>
      <c r="AR288" s="11">
        <f t="shared" si="76"/>
        <v>3.2404316114508398E-2</v>
      </c>
      <c r="AS288" s="11">
        <f t="shared" si="76"/>
        <v>3.2404316114508398E-2</v>
      </c>
      <c r="AT288" s="11">
        <f t="shared" si="76"/>
        <v>3.2404316114508398E-2</v>
      </c>
      <c r="AU288" s="11">
        <f t="shared" si="76"/>
        <v>3.2404316114508398E-2</v>
      </c>
      <c r="AV288" s="11">
        <f t="shared" si="76"/>
        <v>3.2404316114508398E-2</v>
      </c>
      <c r="AW288" s="11">
        <f t="shared" si="76"/>
        <v>3.2404316114508398E-2</v>
      </c>
      <c r="AX288" s="11">
        <f t="shared" si="76"/>
        <v>3.2404316114508398E-2</v>
      </c>
      <c r="AY288" s="11">
        <f t="shared" si="76"/>
        <v>3.2404316114508398E-2</v>
      </c>
      <c r="AZ288" s="11">
        <f t="shared" si="76"/>
        <v>3.2404316114508398E-2</v>
      </c>
      <c r="BA288" s="11">
        <f t="shared" si="76"/>
        <v>3.2404316114508398E-2</v>
      </c>
      <c r="BB288" s="11">
        <f t="shared" si="76"/>
        <v>3.2404316114508398E-2</v>
      </c>
      <c r="BC288" s="11">
        <f t="shared" si="76"/>
        <v>3.2404316114508398E-2</v>
      </c>
      <c r="BD288" s="11">
        <f t="shared" si="76"/>
        <v>3.2404316114508398E-2</v>
      </c>
      <c r="BE288" s="11">
        <f t="shared" si="76"/>
        <v>3.2404316114508398E-2</v>
      </c>
      <c r="BF288" s="11">
        <f t="shared" si="76"/>
        <v>3.2404316114508398E-2</v>
      </c>
      <c r="BG288" s="11">
        <f t="shared" si="76"/>
        <v>3.2404316114508398E-2</v>
      </c>
      <c r="BH288" s="11">
        <f t="shared" si="76"/>
        <v>3.2404316114508398E-2</v>
      </c>
      <c r="BI288" s="11">
        <f t="shared" si="76"/>
        <v>3.2404316114508398E-2</v>
      </c>
      <c r="BJ288" s="11">
        <f t="shared" si="76"/>
        <v>3.2404316114508398E-2</v>
      </c>
      <c r="BK288" s="11">
        <f t="shared" si="76"/>
        <v>3.2404316114508398E-2</v>
      </c>
      <c r="BL288" s="11">
        <f t="shared" si="76"/>
        <v>3.2404316114508398E-2</v>
      </c>
      <c r="BM288" s="11">
        <f t="shared" si="76"/>
        <v>3.2404316114508398E-2</v>
      </c>
      <c r="BN288" s="11">
        <f t="shared" si="76"/>
        <v>3.2404316114508398E-2</v>
      </c>
      <c r="BO288" s="11">
        <f t="shared" si="76"/>
        <v>3.2404316114508398E-2</v>
      </c>
      <c r="BP288" s="11">
        <f t="shared" si="76"/>
        <v>3.2404316114508398E-2</v>
      </c>
      <c r="BQ288" s="11">
        <f t="shared" si="76"/>
        <v>3.2404316114508398E-2</v>
      </c>
      <c r="BR288" s="11">
        <f t="shared" si="76"/>
        <v>3.2404316114508398E-2</v>
      </c>
      <c r="BS288" s="11">
        <f t="shared" si="76"/>
        <v>3.2404316114508398E-2</v>
      </c>
      <c r="BT288" s="11">
        <f t="shared" si="76"/>
        <v>3.2404316114508398E-2</v>
      </c>
      <c r="BU288" s="11">
        <f t="shared" si="76"/>
        <v>3.2404316114508398E-2</v>
      </c>
      <c r="BV288" s="11">
        <f t="shared" si="76"/>
        <v>3.2404316114508398E-2</v>
      </c>
      <c r="BW288" s="11">
        <f t="shared" si="76"/>
        <v>3.2404316114508398E-2</v>
      </c>
      <c r="BX288" s="11">
        <f t="shared" si="76"/>
        <v>3.2404316114508398E-2</v>
      </c>
      <c r="BY288" s="11">
        <f t="shared" si="76"/>
        <v>3.2404316114508398E-2</v>
      </c>
      <c r="BZ288" s="11">
        <f t="shared" si="76"/>
        <v>3.2404316114508398E-2</v>
      </c>
      <c r="CA288" s="11">
        <f t="shared" si="76"/>
        <v>3.2404316114508398E-2</v>
      </c>
      <c r="CB288" s="11">
        <f t="shared" si="76"/>
        <v>3.2404316114508398E-2</v>
      </c>
      <c r="CC288" s="11">
        <f t="shared" si="76"/>
        <v>3.2404316114508398E-2</v>
      </c>
      <c r="CD288" s="11">
        <f t="shared" si="76"/>
        <v>3.2404316114508398E-2</v>
      </c>
      <c r="CE288" s="11">
        <f t="shared" si="76"/>
        <v>3.2404316114508398E-2</v>
      </c>
      <c r="CF288" s="11">
        <f t="shared" si="76"/>
        <v>3.2404316114508398E-2</v>
      </c>
      <c r="CG288" s="11">
        <f t="shared" si="76"/>
        <v>3.2404316114508398E-2</v>
      </c>
      <c r="CH288" s="11">
        <f t="shared" si="76"/>
        <v>3.2404316114508398E-2</v>
      </c>
    </row>
    <row r="289" spans="1:86" x14ac:dyDescent="0.3">
      <c r="A289" t="s">
        <v>274</v>
      </c>
      <c r="B289" s="15">
        <f>'CTZ 311225'!C282</f>
        <v>3.2411678284532897E-2</v>
      </c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8">
        <f t="shared" si="72"/>
        <v>3.2411678284532897E-2</v>
      </c>
      <c r="AM289" s="11">
        <f t="shared" si="73"/>
        <v>3.2411678284532897E-2</v>
      </c>
      <c r="AN289" s="11">
        <f t="shared" si="76"/>
        <v>3.2411678284532897E-2</v>
      </c>
      <c r="AO289" s="11">
        <f t="shared" si="76"/>
        <v>3.2411678284532897E-2</v>
      </c>
      <c r="AP289" s="11">
        <f t="shared" si="76"/>
        <v>3.2411678284532897E-2</v>
      </c>
      <c r="AQ289" s="11">
        <f t="shared" si="76"/>
        <v>3.2411678284532897E-2</v>
      </c>
      <c r="AR289" s="11">
        <f t="shared" si="76"/>
        <v>3.2411678284532897E-2</v>
      </c>
      <c r="AS289" s="11">
        <f t="shared" si="76"/>
        <v>3.2411678284532897E-2</v>
      </c>
      <c r="AT289" s="11">
        <f t="shared" si="76"/>
        <v>3.2411678284532897E-2</v>
      </c>
      <c r="AU289" s="11">
        <f t="shared" si="76"/>
        <v>3.2411678284532897E-2</v>
      </c>
      <c r="AV289" s="11">
        <f t="shared" si="76"/>
        <v>3.2411678284532897E-2</v>
      </c>
      <c r="AW289" s="11">
        <f t="shared" si="76"/>
        <v>3.2411678284532897E-2</v>
      </c>
      <c r="AX289" s="11">
        <f t="shared" si="76"/>
        <v>3.2411678284532897E-2</v>
      </c>
      <c r="AY289" s="11">
        <f t="shared" si="76"/>
        <v>3.2411678284532897E-2</v>
      </c>
      <c r="AZ289" s="11">
        <f t="shared" si="76"/>
        <v>3.2411678284532897E-2</v>
      </c>
      <c r="BA289" s="11">
        <f t="shared" ref="AN289:CH294" si="77">$AL289</f>
        <v>3.2411678284532897E-2</v>
      </c>
      <c r="BB289" s="11">
        <f t="shared" si="77"/>
        <v>3.2411678284532897E-2</v>
      </c>
      <c r="BC289" s="11">
        <f t="shared" si="77"/>
        <v>3.2411678284532897E-2</v>
      </c>
      <c r="BD289" s="11">
        <f t="shared" si="77"/>
        <v>3.2411678284532897E-2</v>
      </c>
      <c r="BE289" s="11">
        <f t="shared" si="77"/>
        <v>3.2411678284532897E-2</v>
      </c>
      <c r="BF289" s="11">
        <f t="shared" si="77"/>
        <v>3.2411678284532897E-2</v>
      </c>
      <c r="BG289" s="11">
        <f t="shared" si="77"/>
        <v>3.2411678284532897E-2</v>
      </c>
      <c r="BH289" s="11">
        <f t="shared" si="77"/>
        <v>3.2411678284532897E-2</v>
      </c>
      <c r="BI289" s="11">
        <f t="shared" si="77"/>
        <v>3.2411678284532897E-2</v>
      </c>
      <c r="BJ289" s="11">
        <f t="shared" si="77"/>
        <v>3.2411678284532897E-2</v>
      </c>
      <c r="BK289" s="11">
        <f t="shared" si="77"/>
        <v>3.2411678284532897E-2</v>
      </c>
      <c r="BL289" s="11">
        <f t="shared" si="77"/>
        <v>3.2411678284532897E-2</v>
      </c>
      <c r="BM289" s="11">
        <f t="shared" si="77"/>
        <v>3.2411678284532897E-2</v>
      </c>
      <c r="BN289" s="11">
        <f t="shared" si="77"/>
        <v>3.2411678284532897E-2</v>
      </c>
      <c r="BO289" s="11">
        <f t="shared" si="77"/>
        <v>3.2411678284532897E-2</v>
      </c>
      <c r="BP289" s="11">
        <f t="shared" si="77"/>
        <v>3.2411678284532897E-2</v>
      </c>
      <c r="BQ289" s="11">
        <f t="shared" si="77"/>
        <v>3.2411678284532897E-2</v>
      </c>
      <c r="BR289" s="11">
        <f t="shared" si="77"/>
        <v>3.2411678284532897E-2</v>
      </c>
      <c r="BS289" s="11">
        <f t="shared" si="77"/>
        <v>3.2411678284532897E-2</v>
      </c>
      <c r="BT289" s="11">
        <f t="shared" si="77"/>
        <v>3.2411678284532897E-2</v>
      </c>
      <c r="BU289" s="11">
        <f t="shared" si="77"/>
        <v>3.2411678284532897E-2</v>
      </c>
      <c r="BV289" s="11">
        <f t="shared" si="77"/>
        <v>3.2411678284532897E-2</v>
      </c>
      <c r="BW289" s="11">
        <f t="shared" si="77"/>
        <v>3.2411678284532897E-2</v>
      </c>
      <c r="BX289" s="11">
        <f t="shared" si="77"/>
        <v>3.2411678284532897E-2</v>
      </c>
      <c r="BY289" s="11">
        <f t="shared" si="77"/>
        <v>3.2411678284532897E-2</v>
      </c>
      <c r="BZ289" s="11">
        <f t="shared" si="77"/>
        <v>3.2411678284532897E-2</v>
      </c>
      <c r="CA289" s="11">
        <f t="shared" si="77"/>
        <v>3.2411678284532897E-2</v>
      </c>
      <c r="CB289" s="11">
        <f t="shared" si="77"/>
        <v>3.2411678284532897E-2</v>
      </c>
      <c r="CC289" s="11">
        <f t="shared" si="77"/>
        <v>3.2411678284532897E-2</v>
      </c>
      <c r="CD289" s="11">
        <f t="shared" si="77"/>
        <v>3.2411678284532897E-2</v>
      </c>
      <c r="CE289" s="11">
        <f t="shared" si="77"/>
        <v>3.2411678284532897E-2</v>
      </c>
      <c r="CF289" s="11">
        <f t="shared" si="77"/>
        <v>3.2411678284532897E-2</v>
      </c>
      <c r="CG289" s="11">
        <f t="shared" si="77"/>
        <v>3.2411678284532897E-2</v>
      </c>
      <c r="CH289" s="11">
        <f t="shared" si="77"/>
        <v>3.2411678284532897E-2</v>
      </c>
    </row>
    <row r="290" spans="1:86" x14ac:dyDescent="0.3">
      <c r="A290" t="s">
        <v>275</v>
      </c>
      <c r="B290" s="15">
        <f>'CTZ 311225'!C283</f>
        <v>3.2418950215836698E-2</v>
      </c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8">
        <f t="shared" si="72"/>
        <v>3.2418950215836698E-2</v>
      </c>
      <c r="AM290" s="11">
        <f t="shared" si="73"/>
        <v>3.2418950215836698E-2</v>
      </c>
      <c r="AN290" s="11">
        <f t="shared" si="77"/>
        <v>3.2418950215836698E-2</v>
      </c>
      <c r="AO290" s="11">
        <f t="shared" si="77"/>
        <v>3.2418950215836698E-2</v>
      </c>
      <c r="AP290" s="11">
        <f t="shared" si="77"/>
        <v>3.2418950215836698E-2</v>
      </c>
      <c r="AQ290" s="11">
        <f t="shared" si="77"/>
        <v>3.2418950215836698E-2</v>
      </c>
      <c r="AR290" s="11">
        <f t="shared" si="77"/>
        <v>3.2418950215836698E-2</v>
      </c>
      <c r="AS290" s="11">
        <f t="shared" si="77"/>
        <v>3.2418950215836698E-2</v>
      </c>
      <c r="AT290" s="11">
        <f t="shared" si="77"/>
        <v>3.2418950215836698E-2</v>
      </c>
      <c r="AU290" s="11">
        <f t="shared" si="77"/>
        <v>3.2418950215836698E-2</v>
      </c>
      <c r="AV290" s="11">
        <f t="shared" si="77"/>
        <v>3.2418950215836698E-2</v>
      </c>
      <c r="AW290" s="11">
        <f t="shared" si="77"/>
        <v>3.2418950215836698E-2</v>
      </c>
      <c r="AX290" s="11">
        <f t="shared" si="77"/>
        <v>3.2418950215836698E-2</v>
      </c>
      <c r="AY290" s="11">
        <f t="shared" si="77"/>
        <v>3.2418950215836698E-2</v>
      </c>
      <c r="AZ290" s="11">
        <f t="shared" si="77"/>
        <v>3.2418950215836698E-2</v>
      </c>
      <c r="BA290" s="11">
        <f t="shared" si="77"/>
        <v>3.2418950215836698E-2</v>
      </c>
      <c r="BB290" s="11">
        <f t="shared" si="77"/>
        <v>3.2418950215836698E-2</v>
      </c>
      <c r="BC290" s="11">
        <f t="shared" si="77"/>
        <v>3.2418950215836698E-2</v>
      </c>
      <c r="BD290" s="11">
        <f t="shared" si="77"/>
        <v>3.2418950215836698E-2</v>
      </c>
      <c r="BE290" s="11">
        <f t="shared" si="77"/>
        <v>3.2418950215836698E-2</v>
      </c>
      <c r="BF290" s="11">
        <f t="shared" si="77"/>
        <v>3.2418950215836698E-2</v>
      </c>
      <c r="BG290" s="11">
        <f t="shared" si="77"/>
        <v>3.2418950215836698E-2</v>
      </c>
      <c r="BH290" s="11">
        <f t="shared" si="77"/>
        <v>3.2418950215836698E-2</v>
      </c>
      <c r="BI290" s="11">
        <f t="shared" si="77"/>
        <v>3.2418950215836698E-2</v>
      </c>
      <c r="BJ290" s="11">
        <f t="shared" si="77"/>
        <v>3.2418950215836698E-2</v>
      </c>
      <c r="BK290" s="11">
        <f t="shared" si="77"/>
        <v>3.2418950215836698E-2</v>
      </c>
      <c r="BL290" s="11">
        <f t="shared" si="77"/>
        <v>3.2418950215836698E-2</v>
      </c>
      <c r="BM290" s="11">
        <f t="shared" si="77"/>
        <v>3.2418950215836698E-2</v>
      </c>
      <c r="BN290" s="11">
        <f t="shared" si="77"/>
        <v>3.2418950215836698E-2</v>
      </c>
      <c r="BO290" s="11">
        <f t="shared" si="77"/>
        <v>3.2418950215836698E-2</v>
      </c>
      <c r="BP290" s="11">
        <f t="shared" si="77"/>
        <v>3.2418950215836698E-2</v>
      </c>
      <c r="BQ290" s="11">
        <f t="shared" si="77"/>
        <v>3.2418950215836698E-2</v>
      </c>
      <c r="BR290" s="11">
        <f t="shared" si="77"/>
        <v>3.2418950215836698E-2</v>
      </c>
      <c r="BS290" s="11">
        <f t="shared" si="77"/>
        <v>3.2418950215836698E-2</v>
      </c>
      <c r="BT290" s="11">
        <f t="shared" si="77"/>
        <v>3.2418950215836698E-2</v>
      </c>
      <c r="BU290" s="11">
        <f t="shared" si="77"/>
        <v>3.2418950215836698E-2</v>
      </c>
      <c r="BV290" s="11">
        <f t="shared" si="77"/>
        <v>3.2418950215836698E-2</v>
      </c>
      <c r="BW290" s="11">
        <f t="shared" si="77"/>
        <v>3.2418950215836698E-2</v>
      </c>
      <c r="BX290" s="11">
        <f t="shared" si="77"/>
        <v>3.2418950215836698E-2</v>
      </c>
      <c r="BY290" s="11">
        <f t="shared" si="77"/>
        <v>3.2418950215836698E-2</v>
      </c>
      <c r="BZ290" s="11">
        <f t="shared" si="77"/>
        <v>3.2418950215836698E-2</v>
      </c>
      <c r="CA290" s="11">
        <f t="shared" si="77"/>
        <v>3.2418950215836698E-2</v>
      </c>
      <c r="CB290" s="11">
        <f t="shared" si="77"/>
        <v>3.2418950215836698E-2</v>
      </c>
      <c r="CC290" s="11">
        <f t="shared" si="77"/>
        <v>3.2418950215836698E-2</v>
      </c>
      <c r="CD290" s="11">
        <f t="shared" si="77"/>
        <v>3.2418950215836698E-2</v>
      </c>
      <c r="CE290" s="11">
        <f t="shared" si="77"/>
        <v>3.2418950215836698E-2</v>
      </c>
      <c r="CF290" s="11">
        <f t="shared" si="77"/>
        <v>3.2418950215836698E-2</v>
      </c>
      <c r="CG290" s="11">
        <f t="shared" si="77"/>
        <v>3.2418950215836698E-2</v>
      </c>
      <c r="CH290" s="11">
        <f t="shared" si="77"/>
        <v>3.2418950215836698E-2</v>
      </c>
    </row>
    <row r="291" spans="1:86" x14ac:dyDescent="0.3">
      <c r="A291" t="s">
        <v>276</v>
      </c>
      <c r="B291" s="15">
        <f>'CTZ 311225'!C284</f>
        <v>3.2426133142841901E-2</v>
      </c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8">
        <f t="shared" si="72"/>
        <v>3.2426133142841901E-2</v>
      </c>
      <c r="AM291" s="11">
        <f t="shared" si="73"/>
        <v>3.2426133142841901E-2</v>
      </c>
      <c r="AN291" s="11">
        <f t="shared" si="77"/>
        <v>3.2426133142841901E-2</v>
      </c>
      <c r="AO291" s="11">
        <f t="shared" si="77"/>
        <v>3.2426133142841901E-2</v>
      </c>
      <c r="AP291" s="11">
        <f t="shared" si="77"/>
        <v>3.2426133142841901E-2</v>
      </c>
      <c r="AQ291" s="11">
        <f t="shared" si="77"/>
        <v>3.2426133142841901E-2</v>
      </c>
      <c r="AR291" s="11">
        <f t="shared" si="77"/>
        <v>3.2426133142841901E-2</v>
      </c>
      <c r="AS291" s="11">
        <f t="shared" si="77"/>
        <v>3.2426133142841901E-2</v>
      </c>
      <c r="AT291" s="11">
        <f t="shared" si="77"/>
        <v>3.2426133142841901E-2</v>
      </c>
      <c r="AU291" s="11">
        <f t="shared" si="77"/>
        <v>3.2426133142841901E-2</v>
      </c>
      <c r="AV291" s="11">
        <f t="shared" si="77"/>
        <v>3.2426133142841901E-2</v>
      </c>
      <c r="AW291" s="11">
        <f t="shared" si="77"/>
        <v>3.2426133142841901E-2</v>
      </c>
      <c r="AX291" s="11">
        <f t="shared" si="77"/>
        <v>3.2426133142841901E-2</v>
      </c>
      <c r="AY291" s="11">
        <f t="shared" si="77"/>
        <v>3.2426133142841901E-2</v>
      </c>
      <c r="AZ291" s="11">
        <f t="shared" si="77"/>
        <v>3.2426133142841901E-2</v>
      </c>
      <c r="BA291" s="11">
        <f t="shared" si="77"/>
        <v>3.2426133142841901E-2</v>
      </c>
      <c r="BB291" s="11">
        <f t="shared" si="77"/>
        <v>3.2426133142841901E-2</v>
      </c>
      <c r="BC291" s="11">
        <f t="shared" si="77"/>
        <v>3.2426133142841901E-2</v>
      </c>
      <c r="BD291" s="11">
        <f t="shared" si="77"/>
        <v>3.2426133142841901E-2</v>
      </c>
      <c r="BE291" s="11">
        <f t="shared" si="77"/>
        <v>3.2426133142841901E-2</v>
      </c>
      <c r="BF291" s="11">
        <f t="shared" si="77"/>
        <v>3.2426133142841901E-2</v>
      </c>
      <c r="BG291" s="11">
        <f t="shared" si="77"/>
        <v>3.2426133142841901E-2</v>
      </c>
      <c r="BH291" s="11">
        <f t="shared" si="77"/>
        <v>3.2426133142841901E-2</v>
      </c>
      <c r="BI291" s="11">
        <f t="shared" si="77"/>
        <v>3.2426133142841901E-2</v>
      </c>
      <c r="BJ291" s="11">
        <f t="shared" si="77"/>
        <v>3.2426133142841901E-2</v>
      </c>
      <c r="BK291" s="11">
        <f t="shared" si="77"/>
        <v>3.2426133142841901E-2</v>
      </c>
      <c r="BL291" s="11">
        <f t="shared" si="77"/>
        <v>3.2426133142841901E-2</v>
      </c>
      <c r="BM291" s="11">
        <f t="shared" si="77"/>
        <v>3.2426133142841901E-2</v>
      </c>
      <c r="BN291" s="11">
        <f t="shared" si="77"/>
        <v>3.2426133142841901E-2</v>
      </c>
      <c r="BO291" s="11">
        <f t="shared" si="77"/>
        <v>3.2426133142841901E-2</v>
      </c>
      <c r="BP291" s="11">
        <f t="shared" si="77"/>
        <v>3.2426133142841901E-2</v>
      </c>
      <c r="BQ291" s="11">
        <f t="shared" si="77"/>
        <v>3.2426133142841901E-2</v>
      </c>
      <c r="BR291" s="11">
        <f t="shared" si="77"/>
        <v>3.2426133142841901E-2</v>
      </c>
      <c r="BS291" s="11">
        <f t="shared" si="77"/>
        <v>3.2426133142841901E-2</v>
      </c>
      <c r="BT291" s="11">
        <f t="shared" si="77"/>
        <v>3.2426133142841901E-2</v>
      </c>
      <c r="BU291" s="11">
        <f t="shared" si="77"/>
        <v>3.2426133142841901E-2</v>
      </c>
      <c r="BV291" s="11">
        <f t="shared" si="77"/>
        <v>3.2426133142841901E-2</v>
      </c>
      <c r="BW291" s="11">
        <f t="shared" si="77"/>
        <v>3.2426133142841901E-2</v>
      </c>
      <c r="BX291" s="11">
        <f t="shared" si="77"/>
        <v>3.2426133142841901E-2</v>
      </c>
      <c r="BY291" s="11">
        <f t="shared" si="77"/>
        <v>3.2426133142841901E-2</v>
      </c>
      <c r="BZ291" s="11">
        <f t="shared" si="77"/>
        <v>3.2426133142841901E-2</v>
      </c>
      <c r="CA291" s="11">
        <f t="shared" si="77"/>
        <v>3.2426133142841901E-2</v>
      </c>
      <c r="CB291" s="11">
        <f t="shared" si="77"/>
        <v>3.2426133142841901E-2</v>
      </c>
      <c r="CC291" s="11">
        <f t="shared" si="77"/>
        <v>3.2426133142841901E-2</v>
      </c>
      <c r="CD291" s="11">
        <f t="shared" si="77"/>
        <v>3.2426133142841901E-2</v>
      </c>
      <c r="CE291" s="11">
        <f t="shared" si="77"/>
        <v>3.2426133142841901E-2</v>
      </c>
      <c r="CF291" s="11">
        <f t="shared" si="77"/>
        <v>3.2426133142841901E-2</v>
      </c>
      <c r="CG291" s="11">
        <f t="shared" si="77"/>
        <v>3.2426133142841901E-2</v>
      </c>
      <c r="CH291" s="11">
        <f t="shared" si="77"/>
        <v>3.2426133142841901E-2</v>
      </c>
    </row>
    <row r="292" spans="1:86" x14ac:dyDescent="0.3">
      <c r="A292" t="s">
        <v>277</v>
      </c>
      <c r="B292" s="15">
        <f>'CTZ 311225'!C285</f>
        <v>3.24332282804888E-2</v>
      </c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8">
        <f t="shared" si="72"/>
        <v>3.24332282804888E-2</v>
      </c>
      <c r="AM292" s="11">
        <f t="shared" si="73"/>
        <v>3.24332282804888E-2</v>
      </c>
      <c r="AN292" s="11">
        <f t="shared" si="77"/>
        <v>3.24332282804888E-2</v>
      </c>
      <c r="AO292" s="11">
        <f t="shared" si="77"/>
        <v>3.24332282804888E-2</v>
      </c>
      <c r="AP292" s="11">
        <f t="shared" si="77"/>
        <v>3.24332282804888E-2</v>
      </c>
      <c r="AQ292" s="11">
        <f t="shared" si="77"/>
        <v>3.24332282804888E-2</v>
      </c>
      <c r="AR292" s="11">
        <f t="shared" si="77"/>
        <v>3.24332282804888E-2</v>
      </c>
      <c r="AS292" s="11">
        <f t="shared" si="77"/>
        <v>3.24332282804888E-2</v>
      </c>
      <c r="AT292" s="11">
        <f t="shared" si="77"/>
        <v>3.24332282804888E-2</v>
      </c>
      <c r="AU292" s="11">
        <f t="shared" si="77"/>
        <v>3.24332282804888E-2</v>
      </c>
      <c r="AV292" s="11">
        <f t="shared" si="77"/>
        <v>3.24332282804888E-2</v>
      </c>
      <c r="AW292" s="11">
        <f t="shared" si="77"/>
        <v>3.24332282804888E-2</v>
      </c>
      <c r="AX292" s="11">
        <f t="shared" si="77"/>
        <v>3.24332282804888E-2</v>
      </c>
      <c r="AY292" s="11">
        <f t="shared" si="77"/>
        <v>3.24332282804888E-2</v>
      </c>
      <c r="AZ292" s="11">
        <f t="shared" si="77"/>
        <v>3.24332282804888E-2</v>
      </c>
      <c r="BA292" s="11">
        <f t="shared" si="77"/>
        <v>3.24332282804888E-2</v>
      </c>
      <c r="BB292" s="11">
        <f t="shared" si="77"/>
        <v>3.24332282804888E-2</v>
      </c>
      <c r="BC292" s="11">
        <f t="shared" si="77"/>
        <v>3.24332282804888E-2</v>
      </c>
      <c r="BD292" s="11">
        <f t="shared" si="77"/>
        <v>3.24332282804888E-2</v>
      </c>
      <c r="BE292" s="11">
        <f t="shared" si="77"/>
        <v>3.24332282804888E-2</v>
      </c>
      <c r="BF292" s="11">
        <f t="shared" si="77"/>
        <v>3.24332282804888E-2</v>
      </c>
      <c r="BG292" s="11">
        <f t="shared" si="77"/>
        <v>3.24332282804888E-2</v>
      </c>
      <c r="BH292" s="11">
        <f t="shared" si="77"/>
        <v>3.24332282804888E-2</v>
      </c>
      <c r="BI292" s="11">
        <f t="shared" si="77"/>
        <v>3.24332282804888E-2</v>
      </c>
      <c r="BJ292" s="11">
        <f t="shared" si="77"/>
        <v>3.24332282804888E-2</v>
      </c>
      <c r="BK292" s="11">
        <f t="shared" si="77"/>
        <v>3.24332282804888E-2</v>
      </c>
      <c r="BL292" s="11">
        <f t="shared" si="77"/>
        <v>3.24332282804888E-2</v>
      </c>
      <c r="BM292" s="11">
        <f t="shared" si="77"/>
        <v>3.24332282804888E-2</v>
      </c>
      <c r="BN292" s="11">
        <f t="shared" si="77"/>
        <v>3.24332282804888E-2</v>
      </c>
      <c r="BO292" s="11">
        <f t="shared" si="77"/>
        <v>3.24332282804888E-2</v>
      </c>
      <c r="BP292" s="11">
        <f t="shared" si="77"/>
        <v>3.24332282804888E-2</v>
      </c>
      <c r="BQ292" s="11">
        <f t="shared" si="77"/>
        <v>3.24332282804888E-2</v>
      </c>
      <c r="BR292" s="11">
        <f t="shared" si="77"/>
        <v>3.24332282804888E-2</v>
      </c>
      <c r="BS292" s="11">
        <f t="shared" si="77"/>
        <v>3.24332282804888E-2</v>
      </c>
      <c r="BT292" s="11">
        <f t="shared" si="77"/>
        <v>3.24332282804888E-2</v>
      </c>
      <c r="BU292" s="11">
        <f t="shared" si="77"/>
        <v>3.24332282804888E-2</v>
      </c>
      <c r="BV292" s="11">
        <f t="shared" si="77"/>
        <v>3.24332282804888E-2</v>
      </c>
      <c r="BW292" s="11">
        <f t="shared" si="77"/>
        <v>3.24332282804888E-2</v>
      </c>
      <c r="BX292" s="11">
        <f t="shared" si="77"/>
        <v>3.24332282804888E-2</v>
      </c>
      <c r="BY292" s="11">
        <f t="shared" si="77"/>
        <v>3.24332282804888E-2</v>
      </c>
      <c r="BZ292" s="11">
        <f t="shared" si="77"/>
        <v>3.24332282804888E-2</v>
      </c>
      <c r="CA292" s="11">
        <f t="shared" si="77"/>
        <v>3.24332282804888E-2</v>
      </c>
      <c r="CB292" s="11">
        <f t="shared" si="77"/>
        <v>3.24332282804888E-2</v>
      </c>
      <c r="CC292" s="11">
        <f t="shared" si="77"/>
        <v>3.24332282804888E-2</v>
      </c>
      <c r="CD292" s="11">
        <f t="shared" si="77"/>
        <v>3.24332282804888E-2</v>
      </c>
      <c r="CE292" s="11">
        <f t="shared" si="77"/>
        <v>3.24332282804888E-2</v>
      </c>
      <c r="CF292" s="11">
        <f t="shared" si="77"/>
        <v>3.24332282804888E-2</v>
      </c>
      <c r="CG292" s="11">
        <f t="shared" si="77"/>
        <v>3.24332282804888E-2</v>
      </c>
      <c r="CH292" s="11">
        <f t="shared" si="77"/>
        <v>3.24332282804888E-2</v>
      </c>
    </row>
    <row r="293" spans="1:86" x14ac:dyDescent="0.3">
      <c r="A293" t="s">
        <v>278</v>
      </c>
      <c r="B293" s="15">
        <f>'CTZ 311225'!C286</f>
        <v>3.24402368245977E-2</v>
      </c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8">
        <f t="shared" si="72"/>
        <v>3.24402368245977E-2</v>
      </c>
      <c r="AM293" s="11">
        <f t="shared" si="73"/>
        <v>3.24402368245977E-2</v>
      </c>
      <c r="AN293" s="11">
        <f t="shared" si="77"/>
        <v>3.24402368245977E-2</v>
      </c>
      <c r="AO293" s="11">
        <f t="shared" si="77"/>
        <v>3.24402368245977E-2</v>
      </c>
      <c r="AP293" s="11">
        <f t="shared" si="77"/>
        <v>3.24402368245977E-2</v>
      </c>
      <c r="AQ293" s="11">
        <f t="shared" si="77"/>
        <v>3.24402368245977E-2</v>
      </c>
      <c r="AR293" s="11">
        <f t="shared" si="77"/>
        <v>3.24402368245977E-2</v>
      </c>
      <c r="AS293" s="11">
        <f t="shared" si="77"/>
        <v>3.24402368245977E-2</v>
      </c>
      <c r="AT293" s="11">
        <f t="shared" si="77"/>
        <v>3.24402368245977E-2</v>
      </c>
      <c r="AU293" s="11">
        <f t="shared" si="77"/>
        <v>3.24402368245977E-2</v>
      </c>
      <c r="AV293" s="11">
        <f t="shared" si="77"/>
        <v>3.24402368245977E-2</v>
      </c>
      <c r="AW293" s="11">
        <f t="shared" si="77"/>
        <v>3.24402368245977E-2</v>
      </c>
      <c r="AX293" s="11">
        <f t="shared" si="77"/>
        <v>3.24402368245977E-2</v>
      </c>
      <c r="AY293" s="11">
        <f t="shared" si="77"/>
        <v>3.24402368245977E-2</v>
      </c>
      <c r="AZ293" s="11">
        <f t="shared" si="77"/>
        <v>3.24402368245977E-2</v>
      </c>
      <c r="BA293" s="11">
        <f t="shared" si="77"/>
        <v>3.24402368245977E-2</v>
      </c>
      <c r="BB293" s="11">
        <f t="shared" si="77"/>
        <v>3.24402368245977E-2</v>
      </c>
      <c r="BC293" s="11">
        <f t="shared" si="77"/>
        <v>3.24402368245977E-2</v>
      </c>
      <c r="BD293" s="11">
        <f t="shared" si="77"/>
        <v>3.24402368245977E-2</v>
      </c>
      <c r="BE293" s="11">
        <f t="shared" si="77"/>
        <v>3.24402368245977E-2</v>
      </c>
      <c r="BF293" s="11">
        <f t="shared" si="77"/>
        <v>3.24402368245977E-2</v>
      </c>
      <c r="BG293" s="11">
        <f t="shared" si="77"/>
        <v>3.24402368245977E-2</v>
      </c>
      <c r="BH293" s="11">
        <f t="shared" si="77"/>
        <v>3.24402368245977E-2</v>
      </c>
      <c r="BI293" s="11">
        <f t="shared" si="77"/>
        <v>3.24402368245977E-2</v>
      </c>
      <c r="BJ293" s="11">
        <f t="shared" si="77"/>
        <v>3.24402368245977E-2</v>
      </c>
      <c r="BK293" s="11">
        <f t="shared" si="77"/>
        <v>3.24402368245977E-2</v>
      </c>
      <c r="BL293" s="11">
        <f t="shared" si="77"/>
        <v>3.24402368245977E-2</v>
      </c>
      <c r="BM293" s="11">
        <f t="shared" si="77"/>
        <v>3.24402368245977E-2</v>
      </c>
      <c r="BN293" s="11">
        <f t="shared" si="77"/>
        <v>3.24402368245977E-2</v>
      </c>
      <c r="BO293" s="11">
        <f t="shared" si="77"/>
        <v>3.24402368245977E-2</v>
      </c>
      <c r="BP293" s="11">
        <f t="shared" si="77"/>
        <v>3.24402368245977E-2</v>
      </c>
      <c r="BQ293" s="11">
        <f t="shared" si="77"/>
        <v>3.24402368245977E-2</v>
      </c>
      <c r="BR293" s="11">
        <f t="shared" si="77"/>
        <v>3.24402368245977E-2</v>
      </c>
      <c r="BS293" s="11">
        <f t="shared" si="77"/>
        <v>3.24402368245977E-2</v>
      </c>
      <c r="BT293" s="11">
        <f t="shared" si="77"/>
        <v>3.24402368245977E-2</v>
      </c>
      <c r="BU293" s="11">
        <f t="shared" si="77"/>
        <v>3.24402368245977E-2</v>
      </c>
      <c r="BV293" s="11">
        <f t="shared" si="77"/>
        <v>3.24402368245977E-2</v>
      </c>
      <c r="BW293" s="11">
        <f t="shared" si="77"/>
        <v>3.24402368245977E-2</v>
      </c>
      <c r="BX293" s="11">
        <f t="shared" si="77"/>
        <v>3.24402368245977E-2</v>
      </c>
      <c r="BY293" s="11">
        <f t="shared" si="77"/>
        <v>3.24402368245977E-2</v>
      </c>
      <c r="BZ293" s="11">
        <f t="shared" si="77"/>
        <v>3.24402368245977E-2</v>
      </c>
      <c r="CA293" s="11">
        <f t="shared" si="77"/>
        <v>3.24402368245977E-2</v>
      </c>
      <c r="CB293" s="11">
        <f t="shared" si="77"/>
        <v>3.24402368245977E-2</v>
      </c>
      <c r="CC293" s="11">
        <f t="shared" si="77"/>
        <v>3.24402368245977E-2</v>
      </c>
      <c r="CD293" s="11">
        <f t="shared" si="77"/>
        <v>3.24402368245977E-2</v>
      </c>
      <c r="CE293" s="11">
        <f t="shared" si="77"/>
        <v>3.24402368245977E-2</v>
      </c>
      <c r="CF293" s="11">
        <f t="shared" si="77"/>
        <v>3.24402368245977E-2</v>
      </c>
      <c r="CG293" s="11">
        <f t="shared" si="77"/>
        <v>3.24402368245977E-2</v>
      </c>
      <c r="CH293" s="11">
        <f t="shared" si="77"/>
        <v>3.24402368245977E-2</v>
      </c>
    </row>
    <row r="294" spans="1:86" x14ac:dyDescent="0.3">
      <c r="A294" t="s">
        <v>279</v>
      </c>
      <c r="B294" s="15">
        <f>'CTZ 311225'!C287</f>
        <v>3.2447159952219098E-2</v>
      </c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8">
        <f t="shared" si="72"/>
        <v>3.2447159952219098E-2</v>
      </c>
      <c r="AM294" s="11">
        <f t="shared" si="73"/>
        <v>3.2447159952219098E-2</v>
      </c>
      <c r="AN294" s="11">
        <f t="shared" si="77"/>
        <v>3.2447159952219098E-2</v>
      </c>
      <c r="AO294" s="11">
        <f t="shared" si="77"/>
        <v>3.2447159952219098E-2</v>
      </c>
      <c r="AP294" s="11">
        <f t="shared" si="77"/>
        <v>3.2447159952219098E-2</v>
      </c>
      <c r="AQ294" s="11">
        <f t="shared" si="77"/>
        <v>3.2447159952219098E-2</v>
      </c>
      <c r="AR294" s="11">
        <f t="shared" si="77"/>
        <v>3.2447159952219098E-2</v>
      </c>
      <c r="AS294" s="11">
        <f t="shared" si="77"/>
        <v>3.2447159952219098E-2</v>
      </c>
      <c r="AT294" s="11">
        <f t="shared" si="77"/>
        <v>3.2447159952219098E-2</v>
      </c>
      <c r="AU294" s="11">
        <f t="shared" si="77"/>
        <v>3.2447159952219098E-2</v>
      </c>
      <c r="AV294" s="11">
        <f t="shared" si="77"/>
        <v>3.2447159952219098E-2</v>
      </c>
      <c r="AW294" s="11">
        <f t="shared" si="77"/>
        <v>3.2447159952219098E-2</v>
      </c>
      <c r="AX294" s="11">
        <f t="shared" si="77"/>
        <v>3.2447159952219098E-2</v>
      </c>
      <c r="AY294" s="11">
        <f t="shared" si="77"/>
        <v>3.2447159952219098E-2</v>
      </c>
      <c r="AZ294" s="11">
        <f t="shared" si="77"/>
        <v>3.2447159952219098E-2</v>
      </c>
      <c r="BA294" s="11">
        <f t="shared" si="77"/>
        <v>3.2447159952219098E-2</v>
      </c>
      <c r="BB294" s="11">
        <f t="shared" si="77"/>
        <v>3.2447159952219098E-2</v>
      </c>
      <c r="BC294" s="11">
        <f t="shared" si="77"/>
        <v>3.2447159952219098E-2</v>
      </c>
      <c r="BD294" s="11">
        <f t="shared" si="77"/>
        <v>3.2447159952219098E-2</v>
      </c>
      <c r="BE294" s="11">
        <f t="shared" si="77"/>
        <v>3.2447159952219098E-2</v>
      </c>
      <c r="BF294" s="11">
        <f t="shared" si="77"/>
        <v>3.2447159952219098E-2</v>
      </c>
      <c r="BG294" s="11">
        <f t="shared" si="77"/>
        <v>3.2447159952219098E-2</v>
      </c>
      <c r="BH294" s="11">
        <f t="shared" si="77"/>
        <v>3.2447159952219098E-2</v>
      </c>
      <c r="BI294" s="11">
        <f t="shared" si="77"/>
        <v>3.2447159952219098E-2</v>
      </c>
      <c r="BJ294" s="11">
        <f t="shared" si="77"/>
        <v>3.2447159952219098E-2</v>
      </c>
      <c r="BK294" s="11">
        <f t="shared" si="77"/>
        <v>3.2447159952219098E-2</v>
      </c>
      <c r="BL294" s="11">
        <f t="shared" si="77"/>
        <v>3.2447159952219098E-2</v>
      </c>
      <c r="BM294" s="11">
        <f t="shared" si="77"/>
        <v>3.2447159952219098E-2</v>
      </c>
      <c r="BN294" s="11">
        <f t="shared" si="77"/>
        <v>3.2447159952219098E-2</v>
      </c>
      <c r="BO294" s="11">
        <f t="shared" si="77"/>
        <v>3.2447159952219098E-2</v>
      </c>
      <c r="BP294" s="11">
        <f t="shared" si="77"/>
        <v>3.2447159952219098E-2</v>
      </c>
      <c r="BQ294" s="11">
        <f t="shared" si="77"/>
        <v>3.2447159952219098E-2</v>
      </c>
      <c r="BR294" s="11">
        <f t="shared" si="77"/>
        <v>3.2447159952219098E-2</v>
      </c>
      <c r="BS294" s="11">
        <f t="shared" si="77"/>
        <v>3.2447159952219098E-2</v>
      </c>
      <c r="BT294" s="11">
        <f t="shared" si="77"/>
        <v>3.2447159952219098E-2</v>
      </c>
      <c r="BU294" s="11">
        <f t="shared" ref="AN294:CH300" si="78">$AL294</f>
        <v>3.2447159952219098E-2</v>
      </c>
      <c r="BV294" s="11">
        <f t="shared" si="78"/>
        <v>3.2447159952219098E-2</v>
      </c>
      <c r="BW294" s="11">
        <f t="shared" si="78"/>
        <v>3.2447159952219098E-2</v>
      </c>
      <c r="BX294" s="11">
        <f t="shared" si="78"/>
        <v>3.2447159952219098E-2</v>
      </c>
      <c r="BY294" s="11">
        <f t="shared" si="78"/>
        <v>3.2447159952219098E-2</v>
      </c>
      <c r="BZ294" s="11">
        <f t="shared" si="78"/>
        <v>3.2447159952219098E-2</v>
      </c>
      <c r="CA294" s="11">
        <f t="shared" si="78"/>
        <v>3.2447159952219098E-2</v>
      </c>
      <c r="CB294" s="11">
        <f t="shared" si="78"/>
        <v>3.2447159952219098E-2</v>
      </c>
      <c r="CC294" s="11">
        <f t="shared" si="78"/>
        <v>3.2447159952219098E-2</v>
      </c>
      <c r="CD294" s="11">
        <f t="shared" si="78"/>
        <v>3.2447159952219098E-2</v>
      </c>
      <c r="CE294" s="11">
        <f t="shared" si="78"/>
        <v>3.2447159952219098E-2</v>
      </c>
      <c r="CF294" s="11">
        <f t="shared" si="78"/>
        <v>3.2447159952219098E-2</v>
      </c>
      <c r="CG294" s="11">
        <f t="shared" si="78"/>
        <v>3.2447159952219098E-2</v>
      </c>
      <c r="CH294" s="11">
        <f t="shared" si="78"/>
        <v>3.2447159952219098E-2</v>
      </c>
    </row>
    <row r="295" spans="1:86" x14ac:dyDescent="0.3">
      <c r="A295" t="s">
        <v>280</v>
      </c>
      <c r="B295" s="15">
        <f>'CTZ 311225'!C288</f>
        <v>3.2453998821979399E-2</v>
      </c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8">
        <f t="shared" si="72"/>
        <v>3.2453998821979399E-2</v>
      </c>
      <c r="AM295" s="11">
        <f t="shared" si="73"/>
        <v>3.2453998821979399E-2</v>
      </c>
      <c r="AN295" s="11">
        <f t="shared" si="78"/>
        <v>3.2453998821979399E-2</v>
      </c>
      <c r="AO295" s="11">
        <f t="shared" si="78"/>
        <v>3.2453998821979399E-2</v>
      </c>
      <c r="AP295" s="11">
        <f t="shared" si="78"/>
        <v>3.2453998821979399E-2</v>
      </c>
      <c r="AQ295" s="11">
        <f t="shared" si="78"/>
        <v>3.2453998821979399E-2</v>
      </c>
      <c r="AR295" s="11">
        <f t="shared" si="78"/>
        <v>3.2453998821979399E-2</v>
      </c>
      <c r="AS295" s="11">
        <f t="shared" si="78"/>
        <v>3.2453998821979399E-2</v>
      </c>
      <c r="AT295" s="11">
        <f t="shared" si="78"/>
        <v>3.2453998821979399E-2</v>
      </c>
      <c r="AU295" s="11">
        <f t="shared" si="78"/>
        <v>3.2453998821979399E-2</v>
      </c>
      <c r="AV295" s="11">
        <f t="shared" si="78"/>
        <v>3.2453998821979399E-2</v>
      </c>
      <c r="AW295" s="11">
        <f t="shared" si="78"/>
        <v>3.2453998821979399E-2</v>
      </c>
      <c r="AX295" s="11">
        <f t="shared" si="78"/>
        <v>3.2453998821979399E-2</v>
      </c>
      <c r="AY295" s="11">
        <f t="shared" si="78"/>
        <v>3.2453998821979399E-2</v>
      </c>
      <c r="AZ295" s="11">
        <f t="shared" si="78"/>
        <v>3.2453998821979399E-2</v>
      </c>
      <c r="BA295" s="11">
        <f t="shared" si="78"/>
        <v>3.2453998821979399E-2</v>
      </c>
      <c r="BB295" s="11">
        <f t="shared" si="78"/>
        <v>3.2453998821979399E-2</v>
      </c>
      <c r="BC295" s="11">
        <f t="shared" si="78"/>
        <v>3.2453998821979399E-2</v>
      </c>
      <c r="BD295" s="11">
        <f t="shared" si="78"/>
        <v>3.2453998821979399E-2</v>
      </c>
      <c r="BE295" s="11">
        <f t="shared" si="78"/>
        <v>3.2453998821979399E-2</v>
      </c>
      <c r="BF295" s="11">
        <f t="shared" si="78"/>
        <v>3.2453998821979399E-2</v>
      </c>
      <c r="BG295" s="11">
        <f t="shared" si="78"/>
        <v>3.2453998821979399E-2</v>
      </c>
      <c r="BH295" s="11">
        <f t="shared" si="78"/>
        <v>3.2453998821979399E-2</v>
      </c>
      <c r="BI295" s="11">
        <f t="shared" si="78"/>
        <v>3.2453998821979399E-2</v>
      </c>
      <c r="BJ295" s="11">
        <f t="shared" si="78"/>
        <v>3.2453998821979399E-2</v>
      </c>
      <c r="BK295" s="11">
        <f t="shared" si="78"/>
        <v>3.2453998821979399E-2</v>
      </c>
      <c r="BL295" s="11">
        <f t="shared" si="78"/>
        <v>3.2453998821979399E-2</v>
      </c>
      <c r="BM295" s="11">
        <f t="shared" si="78"/>
        <v>3.2453998821979399E-2</v>
      </c>
      <c r="BN295" s="11">
        <f t="shared" si="78"/>
        <v>3.2453998821979399E-2</v>
      </c>
      <c r="BO295" s="11">
        <f t="shared" si="78"/>
        <v>3.2453998821979399E-2</v>
      </c>
      <c r="BP295" s="11">
        <f t="shared" si="78"/>
        <v>3.2453998821979399E-2</v>
      </c>
      <c r="BQ295" s="11">
        <f t="shared" si="78"/>
        <v>3.2453998821979399E-2</v>
      </c>
      <c r="BR295" s="11">
        <f t="shared" si="78"/>
        <v>3.2453998821979399E-2</v>
      </c>
      <c r="BS295" s="11">
        <f t="shared" si="78"/>
        <v>3.2453998821979399E-2</v>
      </c>
      <c r="BT295" s="11">
        <f t="shared" si="78"/>
        <v>3.2453998821979399E-2</v>
      </c>
      <c r="BU295" s="11">
        <f t="shared" si="78"/>
        <v>3.2453998821979399E-2</v>
      </c>
      <c r="BV295" s="11">
        <f t="shared" si="78"/>
        <v>3.2453998821979399E-2</v>
      </c>
      <c r="BW295" s="11">
        <f t="shared" si="78"/>
        <v>3.2453998821979399E-2</v>
      </c>
      <c r="BX295" s="11">
        <f t="shared" si="78"/>
        <v>3.2453998821979399E-2</v>
      </c>
      <c r="BY295" s="11">
        <f t="shared" si="78"/>
        <v>3.2453998821979399E-2</v>
      </c>
      <c r="BZ295" s="11">
        <f t="shared" si="78"/>
        <v>3.2453998821979399E-2</v>
      </c>
      <c r="CA295" s="11">
        <f t="shared" si="78"/>
        <v>3.2453998821979399E-2</v>
      </c>
      <c r="CB295" s="11">
        <f t="shared" si="78"/>
        <v>3.2453998821979399E-2</v>
      </c>
      <c r="CC295" s="11">
        <f t="shared" si="78"/>
        <v>3.2453998821979399E-2</v>
      </c>
      <c r="CD295" s="11">
        <f t="shared" si="78"/>
        <v>3.2453998821979399E-2</v>
      </c>
      <c r="CE295" s="11">
        <f t="shared" si="78"/>
        <v>3.2453998821979399E-2</v>
      </c>
      <c r="CF295" s="11">
        <f t="shared" si="78"/>
        <v>3.2453998821979399E-2</v>
      </c>
      <c r="CG295" s="11">
        <f t="shared" si="78"/>
        <v>3.2453998821979399E-2</v>
      </c>
      <c r="CH295" s="11">
        <f t="shared" si="78"/>
        <v>3.2453998821979399E-2</v>
      </c>
    </row>
    <row r="296" spans="1:86" x14ac:dyDescent="0.3">
      <c r="A296" t="s">
        <v>281</v>
      </c>
      <c r="B296" s="15">
        <f>'CTZ 311225'!C289</f>
        <v>3.2460754574415898E-2</v>
      </c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8">
        <f t="shared" si="72"/>
        <v>3.2460754574415898E-2</v>
      </c>
      <c r="AM296" s="11">
        <f t="shared" si="73"/>
        <v>3.2460754574415898E-2</v>
      </c>
      <c r="AN296" s="11">
        <f t="shared" si="78"/>
        <v>3.2460754574415898E-2</v>
      </c>
      <c r="AO296" s="11">
        <f t="shared" si="78"/>
        <v>3.2460754574415898E-2</v>
      </c>
      <c r="AP296" s="11">
        <f t="shared" si="78"/>
        <v>3.2460754574415898E-2</v>
      </c>
      <c r="AQ296" s="11">
        <f t="shared" si="78"/>
        <v>3.2460754574415898E-2</v>
      </c>
      <c r="AR296" s="11">
        <f t="shared" si="78"/>
        <v>3.2460754574415898E-2</v>
      </c>
      <c r="AS296" s="11">
        <f t="shared" si="78"/>
        <v>3.2460754574415898E-2</v>
      </c>
      <c r="AT296" s="11">
        <f t="shared" si="78"/>
        <v>3.2460754574415898E-2</v>
      </c>
      <c r="AU296" s="11">
        <f t="shared" si="78"/>
        <v>3.2460754574415898E-2</v>
      </c>
      <c r="AV296" s="11">
        <f t="shared" si="78"/>
        <v>3.2460754574415898E-2</v>
      </c>
      <c r="AW296" s="11">
        <f t="shared" si="78"/>
        <v>3.2460754574415898E-2</v>
      </c>
      <c r="AX296" s="11">
        <f t="shared" si="78"/>
        <v>3.2460754574415898E-2</v>
      </c>
      <c r="AY296" s="11">
        <f t="shared" si="78"/>
        <v>3.2460754574415898E-2</v>
      </c>
      <c r="AZ296" s="11">
        <f t="shared" si="78"/>
        <v>3.2460754574415898E-2</v>
      </c>
      <c r="BA296" s="11">
        <f t="shared" si="78"/>
        <v>3.2460754574415898E-2</v>
      </c>
      <c r="BB296" s="11">
        <f t="shared" si="78"/>
        <v>3.2460754574415898E-2</v>
      </c>
      <c r="BC296" s="11">
        <f t="shared" si="78"/>
        <v>3.2460754574415898E-2</v>
      </c>
      <c r="BD296" s="11">
        <f t="shared" si="78"/>
        <v>3.2460754574415898E-2</v>
      </c>
      <c r="BE296" s="11">
        <f t="shared" si="78"/>
        <v>3.2460754574415898E-2</v>
      </c>
      <c r="BF296" s="11">
        <f t="shared" si="78"/>
        <v>3.2460754574415898E-2</v>
      </c>
      <c r="BG296" s="11">
        <f t="shared" si="78"/>
        <v>3.2460754574415898E-2</v>
      </c>
      <c r="BH296" s="11">
        <f t="shared" si="78"/>
        <v>3.2460754574415898E-2</v>
      </c>
      <c r="BI296" s="11">
        <f t="shared" si="78"/>
        <v>3.2460754574415898E-2</v>
      </c>
      <c r="BJ296" s="11">
        <f t="shared" si="78"/>
        <v>3.2460754574415898E-2</v>
      </c>
      <c r="BK296" s="11">
        <f t="shared" si="78"/>
        <v>3.2460754574415898E-2</v>
      </c>
      <c r="BL296" s="11">
        <f t="shared" si="78"/>
        <v>3.2460754574415898E-2</v>
      </c>
      <c r="BM296" s="11">
        <f t="shared" si="78"/>
        <v>3.2460754574415898E-2</v>
      </c>
      <c r="BN296" s="11">
        <f t="shared" si="78"/>
        <v>3.2460754574415898E-2</v>
      </c>
      <c r="BO296" s="11">
        <f t="shared" si="78"/>
        <v>3.2460754574415898E-2</v>
      </c>
      <c r="BP296" s="11">
        <f t="shared" si="78"/>
        <v>3.2460754574415898E-2</v>
      </c>
      <c r="BQ296" s="11">
        <f t="shared" si="78"/>
        <v>3.2460754574415898E-2</v>
      </c>
      <c r="BR296" s="11">
        <f t="shared" si="78"/>
        <v>3.2460754574415898E-2</v>
      </c>
      <c r="BS296" s="11">
        <f t="shared" si="78"/>
        <v>3.2460754574415898E-2</v>
      </c>
      <c r="BT296" s="11">
        <f t="shared" si="78"/>
        <v>3.2460754574415898E-2</v>
      </c>
      <c r="BU296" s="11">
        <f t="shared" si="78"/>
        <v>3.2460754574415898E-2</v>
      </c>
      <c r="BV296" s="11">
        <f t="shared" si="78"/>
        <v>3.2460754574415898E-2</v>
      </c>
      <c r="BW296" s="11">
        <f t="shared" si="78"/>
        <v>3.2460754574415898E-2</v>
      </c>
      <c r="BX296" s="11">
        <f t="shared" si="78"/>
        <v>3.2460754574415898E-2</v>
      </c>
      <c r="BY296" s="11">
        <f t="shared" si="78"/>
        <v>3.2460754574415898E-2</v>
      </c>
      <c r="BZ296" s="11">
        <f t="shared" si="78"/>
        <v>3.2460754574415898E-2</v>
      </c>
      <c r="CA296" s="11">
        <f t="shared" si="78"/>
        <v>3.2460754574415898E-2</v>
      </c>
      <c r="CB296" s="11">
        <f t="shared" si="78"/>
        <v>3.2460754574415898E-2</v>
      </c>
      <c r="CC296" s="11">
        <f t="shared" si="78"/>
        <v>3.2460754574415898E-2</v>
      </c>
      <c r="CD296" s="11">
        <f t="shared" si="78"/>
        <v>3.2460754574415898E-2</v>
      </c>
      <c r="CE296" s="11">
        <f t="shared" si="78"/>
        <v>3.2460754574415898E-2</v>
      </c>
      <c r="CF296" s="11">
        <f t="shared" si="78"/>
        <v>3.2460754574415898E-2</v>
      </c>
      <c r="CG296" s="11">
        <f t="shared" si="78"/>
        <v>3.2460754574415898E-2</v>
      </c>
      <c r="CH296" s="11">
        <f t="shared" si="78"/>
        <v>3.2460754574415898E-2</v>
      </c>
    </row>
    <row r="297" spans="1:86" x14ac:dyDescent="0.3">
      <c r="A297" t="s">
        <v>282</v>
      </c>
      <c r="B297" s="15">
        <f>'CTZ 311225'!C290</f>
        <v>3.2467428332307202E-2</v>
      </c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8">
        <f t="shared" si="72"/>
        <v>3.2467428332307202E-2</v>
      </c>
      <c r="AM297" s="11">
        <f t="shared" si="73"/>
        <v>3.2467428332307202E-2</v>
      </c>
      <c r="AN297" s="11">
        <f t="shared" si="78"/>
        <v>3.2467428332307202E-2</v>
      </c>
      <c r="AO297" s="11">
        <f t="shared" si="78"/>
        <v>3.2467428332307202E-2</v>
      </c>
      <c r="AP297" s="11">
        <f t="shared" si="78"/>
        <v>3.2467428332307202E-2</v>
      </c>
      <c r="AQ297" s="11">
        <f t="shared" si="78"/>
        <v>3.2467428332307202E-2</v>
      </c>
      <c r="AR297" s="11">
        <f t="shared" si="78"/>
        <v>3.2467428332307202E-2</v>
      </c>
      <c r="AS297" s="11">
        <f t="shared" si="78"/>
        <v>3.2467428332307202E-2</v>
      </c>
      <c r="AT297" s="11">
        <f t="shared" si="78"/>
        <v>3.2467428332307202E-2</v>
      </c>
      <c r="AU297" s="11">
        <f t="shared" si="78"/>
        <v>3.2467428332307202E-2</v>
      </c>
      <c r="AV297" s="11">
        <f t="shared" si="78"/>
        <v>3.2467428332307202E-2</v>
      </c>
      <c r="AW297" s="11">
        <f t="shared" si="78"/>
        <v>3.2467428332307202E-2</v>
      </c>
      <c r="AX297" s="11">
        <f t="shared" si="78"/>
        <v>3.2467428332307202E-2</v>
      </c>
      <c r="AY297" s="11">
        <f t="shared" si="78"/>
        <v>3.2467428332307202E-2</v>
      </c>
      <c r="AZ297" s="11">
        <f t="shared" si="78"/>
        <v>3.2467428332307202E-2</v>
      </c>
      <c r="BA297" s="11">
        <f t="shared" si="78"/>
        <v>3.2467428332307202E-2</v>
      </c>
      <c r="BB297" s="11">
        <f t="shared" si="78"/>
        <v>3.2467428332307202E-2</v>
      </c>
      <c r="BC297" s="11">
        <f t="shared" si="78"/>
        <v>3.2467428332307202E-2</v>
      </c>
      <c r="BD297" s="11">
        <f t="shared" si="78"/>
        <v>3.2467428332307202E-2</v>
      </c>
      <c r="BE297" s="11">
        <f t="shared" si="78"/>
        <v>3.2467428332307202E-2</v>
      </c>
      <c r="BF297" s="11">
        <f t="shared" si="78"/>
        <v>3.2467428332307202E-2</v>
      </c>
      <c r="BG297" s="11">
        <f t="shared" si="78"/>
        <v>3.2467428332307202E-2</v>
      </c>
      <c r="BH297" s="11">
        <f t="shared" si="78"/>
        <v>3.2467428332307202E-2</v>
      </c>
      <c r="BI297" s="11">
        <f t="shared" si="78"/>
        <v>3.2467428332307202E-2</v>
      </c>
      <c r="BJ297" s="11">
        <f t="shared" si="78"/>
        <v>3.2467428332307202E-2</v>
      </c>
      <c r="BK297" s="11">
        <f t="shared" si="78"/>
        <v>3.2467428332307202E-2</v>
      </c>
      <c r="BL297" s="11">
        <f t="shared" si="78"/>
        <v>3.2467428332307202E-2</v>
      </c>
      <c r="BM297" s="11">
        <f t="shared" si="78"/>
        <v>3.2467428332307202E-2</v>
      </c>
      <c r="BN297" s="11">
        <f t="shared" si="78"/>
        <v>3.2467428332307202E-2</v>
      </c>
      <c r="BO297" s="11">
        <f t="shared" si="78"/>
        <v>3.2467428332307202E-2</v>
      </c>
      <c r="BP297" s="11">
        <f t="shared" si="78"/>
        <v>3.2467428332307202E-2</v>
      </c>
      <c r="BQ297" s="11">
        <f t="shared" si="78"/>
        <v>3.2467428332307202E-2</v>
      </c>
      <c r="BR297" s="11">
        <f t="shared" si="78"/>
        <v>3.2467428332307202E-2</v>
      </c>
      <c r="BS297" s="11">
        <f t="shared" si="78"/>
        <v>3.2467428332307202E-2</v>
      </c>
      <c r="BT297" s="11">
        <f t="shared" si="78"/>
        <v>3.2467428332307202E-2</v>
      </c>
      <c r="BU297" s="11">
        <f t="shared" si="78"/>
        <v>3.2467428332307202E-2</v>
      </c>
      <c r="BV297" s="11">
        <f t="shared" si="78"/>
        <v>3.2467428332307202E-2</v>
      </c>
      <c r="BW297" s="11">
        <f t="shared" si="78"/>
        <v>3.2467428332307202E-2</v>
      </c>
      <c r="BX297" s="11">
        <f t="shared" si="78"/>
        <v>3.2467428332307202E-2</v>
      </c>
      <c r="BY297" s="11">
        <f t="shared" si="78"/>
        <v>3.2467428332307202E-2</v>
      </c>
      <c r="BZ297" s="11">
        <f t="shared" si="78"/>
        <v>3.2467428332307202E-2</v>
      </c>
      <c r="CA297" s="11">
        <f t="shared" si="78"/>
        <v>3.2467428332307202E-2</v>
      </c>
      <c r="CB297" s="11">
        <f t="shared" si="78"/>
        <v>3.2467428332307202E-2</v>
      </c>
      <c r="CC297" s="11">
        <f t="shared" si="78"/>
        <v>3.2467428332307202E-2</v>
      </c>
      <c r="CD297" s="11">
        <f t="shared" si="78"/>
        <v>3.2467428332307202E-2</v>
      </c>
      <c r="CE297" s="11">
        <f t="shared" si="78"/>
        <v>3.2467428332307202E-2</v>
      </c>
      <c r="CF297" s="11">
        <f t="shared" si="78"/>
        <v>3.2467428332307202E-2</v>
      </c>
      <c r="CG297" s="11">
        <f t="shared" si="78"/>
        <v>3.2467428332307202E-2</v>
      </c>
      <c r="CH297" s="11">
        <f t="shared" si="78"/>
        <v>3.2467428332307202E-2</v>
      </c>
    </row>
    <row r="298" spans="1:86" x14ac:dyDescent="0.3">
      <c r="A298" t="s">
        <v>283</v>
      </c>
      <c r="B298" s="15">
        <f>'CTZ 311225'!C291</f>
        <v>3.2474021200995698E-2</v>
      </c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8">
        <f t="shared" si="72"/>
        <v>3.2474021200995698E-2</v>
      </c>
      <c r="AM298" s="11">
        <f t="shared" si="73"/>
        <v>3.2474021200995698E-2</v>
      </c>
      <c r="AN298" s="11">
        <f t="shared" si="78"/>
        <v>3.2474021200995698E-2</v>
      </c>
      <c r="AO298" s="11">
        <f t="shared" si="78"/>
        <v>3.2474021200995698E-2</v>
      </c>
      <c r="AP298" s="11">
        <f t="shared" si="78"/>
        <v>3.2474021200995698E-2</v>
      </c>
      <c r="AQ298" s="11">
        <f t="shared" si="78"/>
        <v>3.2474021200995698E-2</v>
      </c>
      <c r="AR298" s="11">
        <f t="shared" si="78"/>
        <v>3.2474021200995698E-2</v>
      </c>
      <c r="AS298" s="11">
        <f t="shared" si="78"/>
        <v>3.2474021200995698E-2</v>
      </c>
      <c r="AT298" s="11">
        <f t="shared" si="78"/>
        <v>3.2474021200995698E-2</v>
      </c>
      <c r="AU298" s="11">
        <f t="shared" si="78"/>
        <v>3.2474021200995698E-2</v>
      </c>
      <c r="AV298" s="11">
        <f t="shared" si="78"/>
        <v>3.2474021200995698E-2</v>
      </c>
      <c r="AW298" s="11">
        <f t="shared" si="78"/>
        <v>3.2474021200995698E-2</v>
      </c>
      <c r="AX298" s="11">
        <f t="shared" si="78"/>
        <v>3.2474021200995698E-2</v>
      </c>
      <c r="AY298" s="11">
        <f t="shared" si="78"/>
        <v>3.2474021200995698E-2</v>
      </c>
      <c r="AZ298" s="11">
        <f t="shared" si="78"/>
        <v>3.2474021200995698E-2</v>
      </c>
      <c r="BA298" s="11">
        <f t="shared" si="78"/>
        <v>3.2474021200995698E-2</v>
      </c>
      <c r="BB298" s="11">
        <f t="shared" si="78"/>
        <v>3.2474021200995698E-2</v>
      </c>
      <c r="BC298" s="11">
        <f t="shared" si="78"/>
        <v>3.2474021200995698E-2</v>
      </c>
      <c r="BD298" s="11">
        <f t="shared" si="78"/>
        <v>3.2474021200995698E-2</v>
      </c>
      <c r="BE298" s="11">
        <f t="shared" si="78"/>
        <v>3.2474021200995698E-2</v>
      </c>
      <c r="BF298" s="11">
        <f t="shared" si="78"/>
        <v>3.2474021200995698E-2</v>
      </c>
      <c r="BG298" s="11">
        <f t="shared" si="78"/>
        <v>3.2474021200995698E-2</v>
      </c>
      <c r="BH298" s="11">
        <f t="shared" si="78"/>
        <v>3.2474021200995698E-2</v>
      </c>
      <c r="BI298" s="11">
        <f t="shared" si="78"/>
        <v>3.2474021200995698E-2</v>
      </c>
      <c r="BJ298" s="11">
        <f t="shared" si="78"/>
        <v>3.2474021200995698E-2</v>
      </c>
      <c r="BK298" s="11">
        <f t="shared" si="78"/>
        <v>3.2474021200995698E-2</v>
      </c>
      <c r="BL298" s="11">
        <f t="shared" si="78"/>
        <v>3.2474021200995698E-2</v>
      </c>
      <c r="BM298" s="11">
        <f t="shared" si="78"/>
        <v>3.2474021200995698E-2</v>
      </c>
      <c r="BN298" s="11">
        <f t="shared" si="78"/>
        <v>3.2474021200995698E-2</v>
      </c>
      <c r="BO298" s="11">
        <f t="shared" si="78"/>
        <v>3.2474021200995698E-2</v>
      </c>
      <c r="BP298" s="11">
        <f t="shared" si="78"/>
        <v>3.2474021200995698E-2</v>
      </c>
      <c r="BQ298" s="11">
        <f t="shared" si="78"/>
        <v>3.2474021200995698E-2</v>
      </c>
      <c r="BR298" s="11">
        <f t="shared" si="78"/>
        <v>3.2474021200995698E-2</v>
      </c>
      <c r="BS298" s="11">
        <f t="shared" si="78"/>
        <v>3.2474021200995698E-2</v>
      </c>
      <c r="BT298" s="11">
        <f t="shared" si="78"/>
        <v>3.2474021200995698E-2</v>
      </c>
      <c r="BU298" s="11">
        <f t="shared" si="78"/>
        <v>3.2474021200995698E-2</v>
      </c>
      <c r="BV298" s="11">
        <f t="shared" si="78"/>
        <v>3.2474021200995698E-2</v>
      </c>
      <c r="BW298" s="11">
        <f t="shared" si="78"/>
        <v>3.2474021200995698E-2</v>
      </c>
      <c r="BX298" s="11">
        <f t="shared" si="78"/>
        <v>3.2474021200995698E-2</v>
      </c>
      <c r="BY298" s="11">
        <f t="shared" si="78"/>
        <v>3.2474021200995698E-2</v>
      </c>
      <c r="BZ298" s="11">
        <f t="shared" si="78"/>
        <v>3.2474021200995698E-2</v>
      </c>
      <c r="CA298" s="11">
        <f t="shared" si="78"/>
        <v>3.2474021200995698E-2</v>
      </c>
      <c r="CB298" s="11">
        <f t="shared" si="78"/>
        <v>3.2474021200995698E-2</v>
      </c>
      <c r="CC298" s="11">
        <f t="shared" si="78"/>
        <v>3.2474021200995698E-2</v>
      </c>
      <c r="CD298" s="11">
        <f t="shared" si="78"/>
        <v>3.2474021200995698E-2</v>
      </c>
      <c r="CE298" s="11">
        <f t="shared" si="78"/>
        <v>3.2474021200995698E-2</v>
      </c>
      <c r="CF298" s="11">
        <f t="shared" si="78"/>
        <v>3.2474021200995698E-2</v>
      </c>
      <c r="CG298" s="11">
        <f t="shared" si="78"/>
        <v>3.2474021200995698E-2</v>
      </c>
      <c r="CH298" s="11">
        <f t="shared" si="78"/>
        <v>3.2474021200995698E-2</v>
      </c>
    </row>
    <row r="299" spans="1:86" x14ac:dyDescent="0.3">
      <c r="A299" t="s">
        <v>284</v>
      </c>
      <c r="B299" s="15">
        <f>'CTZ 311225'!C292</f>
        <v>3.2480534268703697E-2</v>
      </c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8">
        <f t="shared" si="72"/>
        <v>3.2480534268703697E-2</v>
      </c>
      <c r="AM299" s="11">
        <f t="shared" si="73"/>
        <v>3.2480534268703697E-2</v>
      </c>
      <c r="AN299" s="11">
        <f t="shared" si="78"/>
        <v>3.2480534268703697E-2</v>
      </c>
      <c r="AO299" s="11">
        <f t="shared" si="78"/>
        <v>3.2480534268703697E-2</v>
      </c>
      <c r="AP299" s="11">
        <f t="shared" si="78"/>
        <v>3.2480534268703697E-2</v>
      </c>
      <c r="AQ299" s="11">
        <f t="shared" si="78"/>
        <v>3.2480534268703697E-2</v>
      </c>
      <c r="AR299" s="11">
        <f t="shared" si="78"/>
        <v>3.2480534268703697E-2</v>
      </c>
      <c r="AS299" s="11">
        <f t="shared" si="78"/>
        <v>3.2480534268703697E-2</v>
      </c>
      <c r="AT299" s="11">
        <f t="shared" si="78"/>
        <v>3.2480534268703697E-2</v>
      </c>
      <c r="AU299" s="11">
        <f t="shared" si="78"/>
        <v>3.2480534268703697E-2</v>
      </c>
      <c r="AV299" s="11">
        <f t="shared" si="78"/>
        <v>3.2480534268703697E-2</v>
      </c>
      <c r="AW299" s="11">
        <f t="shared" si="78"/>
        <v>3.2480534268703697E-2</v>
      </c>
      <c r="AX299" s="11">
        <f t="shared" si="78"/>
        <v>3.2480534268703697E-2</v>
      </c>
      <c r="AY299" s="11">
        <f t="shared" si="78"/>
        <v>3.2480534268703697E-2</v>
      </c>
      <c r="AZ299" s="11">
        <f t="shared" si="78"/>
        <v>3.2480534268703697E-2</v>
      </c>
      <c r="BA299" s="11">
        <f t="shared" si="78"/>
        <v>3.2480534268703697E-2</v>
      </c>
      <c r="BB299" s="11">
        <f t="shared" si="78"/>
        <v>3.2480534268703697E-2</v>
      </c>
      <c r="BC299" s="11">
        <f t="shared" si="78"/>
        <v>3.2480534268703697E-2</v>
      </c>
      <c r="BD299" s="11">
        <f t="shared" si="78"/>
        <v>3.2480534268703697E-2</v>
      </c>
      <c r="BE299" s="11">
        <f t="shared" si="78"/>
        <v>3.2480534268703697E-2</v>
      </c>
      <c r="BF299" s="11">
        <f t="shared" si="78"/>
        <v>3.2480534268703697E-2</v>
      </c>
      <c r="BG299" s="11">
        <f t="shared" si="78"/>
        <v>3.2480534268703697E-2</v>
      </c>
      <c r="BH299" s="11">
        <f t="shared" si="78"/>
        <v>3.2480534268703697E-2</v>
      </c>
      <c r="BI299" s="11">
        <f t="shared" si="78"/>
        <v>3.2480534268703697E-2</v>
      </c>
      <c r="BJ299" s="11">
        <f t="shared" si="78"/>
        <v>3.2480534268703697E-2</v>
      </c>
      <c r="BK299" s="11">
        <f t="shared" si="78"/>
        <v>3.2480534268703697E-2</v>
      </c>
      <c r="BL299" s="11">
        <f t="shared" si="78"/>
        <v>3.2480534268703697E-2</v>
      </c>
      <c r="BM299" s="11">
        <f t="shared" si="78"/>
        <v>3.2480534268703697E-2</v>
      </c>
      <c r="BN299" s="11">
        <f t="shared" si="78"/>
        <v>3.2480534268703697E-2</v>
      </c>
      <c r="BO299" s="11">
        <f t="shared" si="78"/>
        <v>3.2480534268703697E-2</v>
      </c>
      <c r="BP299" s="11">
        <f t="shared" si="78"/>
        <v>3.2480534268703697E-2</v>
      </c>
      <c r="BQ299" s="11">
        <f t="shared" si="78"/>
        <v>3.2480534268703697E-2</v>
      </c>
      <c r="BR299" s="11">
        <f t="shared" si="78"/>
        <v>3.2480534268703697E-2</v>
      </c>
      <c r="BS299" s="11">
        <f t="shared" si="78"/>
        <v>3.2480534268703697E-2</v>
      </c>
      <c r="BT299" s="11">
        <f t="shared" si="78"/>
        <v>3.2480534268703697E-2</v>
      </c>
      <c r="BU299" s="11">
        <f t="shared" si="78"/>
        <v>3.2480534268703697E-2</v>
      </c>
      <c r="BV299" s="11">
        <f t="shared" si="78"/>
        <v>3.2480534268703697E-2</v>
      </c>
      <c r="BW299" s="11">
        <f t="shared" si="78"/>
        <v>3.2480534268703697E-2</v>
      </c>
      <c r="BX299" s="11">
        <f t="shared" si="78"/>
        <v>3.2480534268703697E-2</v>
      </c>
      <c r="BY299" s="11">
        <f t="shared" si="78"/>
        <v>3.2480534268703697E-2</v>
      </c>
      <c r="BZ299" s="11">
        <f t="shared" si="78"/>
        <v>3.2480534268703697E-2</v>
      </c>
      <c r="CA299" s="11">
        <f t="shared" si="78"/>
        <v>3.2480534268703697E-2</v>
      </c>
      <c r="CB299" s="11">
        <f t="shared" si="78"/>
        <v>3.2480534268703697E-2</v>
      </c>
      <c r="CC299" s="11">
        <f t="shared" si="78"/>
        <v>3.2480534268703697E-2</v>
      </c>
      <c r="CD299" s="11">
        <f t="shared" si="78"/>
        <v>3.2480534268703697E-2</v>
      </c>
      <c r="CE299" s="11">
        <f t="shared" si="78"/>
        <v>3.2480534268703697E-2</v>
      </c>
      <c r="CF299" s="11">
        <f t="shared" si="78"/>
        <v>3.2480534268703697E-2</v>
      </c>
      <c r="CG299" s="11">
        <f t="shared" si="78"/>
        <v>3.2480534268703697E-2</v>
      </c>
      <c r="CH299" s="11">
        <f t="shared" si="78"/>
        <v>3.2480534268703697E-2</v>
      </c>
    </row>
    <row r="300" spans="1:86" x14ac:dyDescent="0.3">
      <c r="A300" t="s">
        <v>285</v>
      </c>
      <c r="B300" s="15">
        <f>'CTZ 311225'!C293</f>
        <v>3.2486968606842297E-2</v>
      </c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8">
        <f t="shared" si="72"/>
        <v>3.2486968606842297E-2</v>
      </c>
      <c r="AM300" s="11">
        <f t="shared" si="73"/>
        <v>3.2486968606842297E-2</v>
      </c>
      <c r="AN300" s="11">
        <f t="shared" si="78"/>
        <v>3.2486968606842297E-2</v>
      </c>
      <c r="AO300" s="11">
        <f t="shared" si="78"/>
        <v>3.2486968606842297E-2</v>
      </c>
      <c r="AP300" s="11">
        <f t="shared" si="78"/>
        <v>3.2486968606842297E-2</v>
      </c>
      <c r="AQ300" s="11">
        <f t="shared" si="78"/>
        <v>3.2486968606842297E-2</v>
      </c>
      <c r="AR300" s="11">
        <f t="shared" si="78"/>
        <v>3.2486968606842297E-2</v>
      </c>
      <c r="AS300" s="11">
        <f t="shared" si="78"/>
        <v>3.2486968606842297E-2</v>
      </c>
      <c r="AT300" s="11">
        <f t="shared" ref="AN300:CH305" si="79">$AL300</f>
        <v>3.2486968606842297E-2</v>
      </c>
      <c r="AU300" s="11">
        <f t="shared" si="79"/>
        <v>3.2486968606842297E-2</v>
      </c>
      <c r="AV300" s="11">
        <f t="shared" si="79"/>
        <v>3.2486968606842297E-2</v>
      </c>
      <c r="AW300" s="11">
        <f t="shared" si="79"/>
        <v>3.2486968606842297E-2</v>
      </c>
      <c r="AX300" s="11">
        <f t="shared" si="79"/>
        <v>3.2486968606842297E-2</v>
      </c>
      <c r="AY300" s="11">
        <f t="shared" si="79"/>
        <v>3.2486968606842297E-2</v>
      </c>
      <c r="AZ300" s="11">
        <f t="shared" si="79"/>
        <v>3.2486968606842297E-2</v>
      </c>
      <c r="BA300" s="11">
        <f t="shared" si="79"/>
        <v>3.2486968606842297E-2</v>
      </c>
      <c r="BB300" s="11">
        <f t="shared" si="79"/>
        <v>3.2486968606842297E-2</v>
      </c>
      <c r="BC300" s="11">
        <f t="shared" si="79"/>
        <v>3.2486968606842297E-2</v>
      </c>
      <c r="BD300" s="11">
        <f t="shared" si="79"/>
        <v>3.2486968606842297E-2</v>
      </c>
      <c r="BE300" s="11">
        <f t="shared" si="79"/>
        <v>3.2486968606842297E-2</v>
      </c>
      <c r="BF300" s="11">
        <f t="shared" si="79"/>
        <v>3.2486968606842297E-2</v>
      </c>
      <c r="BG300" s="11">
        <f t="shared" si="79"/>
        <v>3.2486968606842297E-2</v>
      </c>
      <c r="BH300" s="11">
        <f t="shared" si="79"/>
        <v>3.2486968606842297E-2</v>
      </c>
      <c r="BI300" s="11">
        <f t="shared" si="79"/>
        <v>3.2486968606842297E-2</v>
      </c>
      <c r="BJ300" s="11">
        <f t="shared" si="79"/>
        <v>3.2486968606842297E-2</v>
      </c>
      <c r="BK300" s="11">
        <f t="shared" si="79"/>
        <v>3.2486968606842297E-2</v>
      </c>
      <c r="BL300" s="11">
        <f t="shared" si="79"/>
        <v>3.2486968606842297E-2</v>
      </c>
      <c r="BM300" s="11">
        <f t="shared" si="79"/>
        <v>3.2486968606842297E-2</v>
      </c>
      <c r="BN300" s="11">
        <f t="shared" si="79"/>
        <v>3.2486968606842297E-2</v>
      </c>
      <c r="BO300" s="11">
        <f t="shared" si="79"/>
        <v>3.2486968606842297E-2</v>
      </c>
      <c r="BP300" s="11">
        <f t="shared" si="79"/>
        <v>3.2486968606842297E-2</v>
      </c>
      <c r="BQ300" s="11">
        <f t="shared" si="79"/>
        <v>3.2486968606842297E-2</v>
      </c>
      <c r="BR300" s="11">
        <f t="shared" si="79"/>
        <v>3.2486968606842297E-2</v>
      </c>
      <c r="BS300" s="11">
        <f t="shared" si="79"/>
        <v>3.2486968606842297E-2</v>
      </c>
      <c r="BT300" s="11">
        <f t="shared" si="79"/>
        <v>3.2486968606842297E-2</v>
      </c>
      <c r="BU300" s="11">
        <f t="shared" si="79"/>
        <v>3.2486968606842297E-2</v>
      </c>
      <c r="BV300" s="11">
        <f t="shared" si="79"/>
        <v>3.2486968606842297E-2</v>
      </c>
      <c r="BW300" s="11">
        <f t="shared" si="79"/>
        <v>3.2486968606842297E-2</v>
      </c>
      <c r="BX300" s="11">
        <f t="shared" si="79"/>
        <v>3.2486968606842297E-2</v>
      </c>
      <c r="BY300" s="11">
        <f t="shared" si="79"/>
        <v>3.2486968606842297E-2</v>
      </c>
      <c r="BZ300" s="11">
        <f t="shared" si="79"/>
        <v>3.2486968606842297E-2</v>
      </c>
      <c r="CA300" s="11">
        <f t="shared" si="79"/>
        <v>3.2486968606842297E-2</v>
      </c>
      <c r="CB300" s="11">
        <f t="shared" si="79"/>
        <v>3.2486968606842297E-2</v>
      </c>
      <c r="CC300" s="11">
        <f t="shared" si="79"/>
        <v>3.2486968606842297E-2</v>
      </c>
      <c r="CD300" s="11">
        <f t="shared" si="79"/>
        <v>3.2486968606842297E-2</v>
      </c>
      <c r="CE300" s="11">
        <f t="shared" si="79"/>
        <v>3.2486968606842297E-2</v>
      </c>
      <c r="CF300" s="11">
        <f t="shared" si="79"/>
        <v>3.2486968606842297E-2</v>
      </c>
      <c r="CG300" s="11">
        <f t="shared" si="79"/>
        <v>3.2486968606842297E-2</v>
      </c>
      <c r="CH300" s="11">
        <f t="shared" si="79"/>
        <v>3.2486968606842297E-2</v>
      </c>
    </row>
    <row r="301" spans="1:86" x14ac:dyDescent="0.3">
      <c r="A301" t="s">
        <v>286</v>
      </c>
      <c r="B301" s="15">
        <f>'CTZ 311225'!C294</f>
        <v>3.2493325270313601E-2</v>
      </c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8">
        <f t="shared" si="72"/>
        <v>3.2493325270313601E-2</v>
      </c>
      <c r="AM301" s="11">
        <f t="shared" si="73"/>
        <v>3.2493325270313601E-2</v>
      </c>
      <c r="AN301" s="11">
        <f t="shared" si="79"/>
        <v>3.2493325270313601E-2</v>
      </c>
      <c r="AO301" s="11">
        <f t="shared" si="79"/>
        <v>3.2493325270313601E-2</v>
      </c>
      <c r="AP301" s="11">
        <f t="shared" si="79"/>
        <v>3.2493325270313601E-2</v>
      </c>
      <c r="AQ301" s="11">
        <f t="shared" si="79"/>
        <v>3.2493325270313601E-2</v>
      </c>
      <c r="AR301" s="11">
        <f t="shared" si="79"/>
        <v>3.2493325270313601E-2</v>
      </c>
      <c r="AS301" s="11">
        <f t="shared" si="79"/>
        <v>3.2493325270313601E-2</v>
      </c>
      <c r="AT301" s="11">
        <f t="shared" si="79"/>
        <v>3.2493325270313601E-2</v>
      </c>
      <c r="AU301" s="11">
        <f t="shared" si="79"/>
        <v>3.2493325270313601E-2</v>
      </c>
      <c r="AV301" s="11">
        <f t="shared" si="79"/>
        <v>3.2493325270313601E-2</v>
      </c>
      <c r="AW301" s="11">
        <f t="shared" si="79"/>
        <v>3.2493325270313601E-2</v>
      </c>
      <c r="AX301" s="11">
        <f t="shared" si="79"/>
        <v>3.2493325270313601E-2</v>
      </c>
      <c r="AY301" s="11">
        <f t="shared" si="79"/>
        <v>3.2493325270313601E-2</v>
      </c>
      <c r="AZ301" s="11">
        <f t="shared" si="79"/>
        <v>3.2493325270313601E-2</v>
      </c>
      <c r="BA301" s="11">
        <f t="shared" si="79"/>
        <v>3.2493325270313601E-2</v>
      </c>
      <c r="BB301" s="11">
        <f t="shared" si="79"/>
        <v>3.2493325270313601E-2</v>
      </c>
      <c r="BC301" s="11">
        <f t="shared" si="79"/>
        <v>3.2493325270313601E-2</v>
      </c>
      <c r="BD301" s="11">
        <f t="shared" si="79"/>
        <v>3.2493325270313601E-2</v>
      </c>
      <c r="BE301" s="11">
        <f t="shared" si="79"/>
        <v>3.2493325270313601E-2</v>
      </c>
      <c r="BF301" s="11">
        <f t="shared" si="79"/>
        <v>3.2493325270313601E-2</v>
      </c>
      <c r="BG301" s="11">
        <f t="shared" si="79"/>
        <v>3.2493325270313601E-2</v>
      </c>
      <c r="BH301" s="11">
        <f t="shared" si="79"/>
        <v>3.2493325270313601E-2</v>
      </c>
      <c r="BI301" s="11">
        <f t="shared" si="79"/>
        <v>3.2493325270313601E-2</v>
      </c>
      <c r="BJ301" s="11">
        <f t="shared" si="79"/>
        <v>3.2493325270313601E-2</v>
      </c>
      <c r="BK301" s="11">
        <f t="shared" si="79"/>
        <v>3.2493325270313601E-2</v>
      </c>
      <c r="BL301" s="11">
        <f t="shared" si="79"/>
        <v>3.2493325270313601E-2</v>
      </c>
      <c r="BM301" s="11">
        <f t="shared" si="79"/>
        <v>3.2493325270313601E-2</v>
      </c>
      <c r="BN301" s="11">
        <f t="shared" si="79"/>
        <v>3.2493325270313601E-2</v>
      </c>
      <c r="BO301" s="11">
        <f t="shared" si="79"/>
        <v>3.2493325270313601E-2</v>
      </c>
      <c r="BP301" s="11">
        <f t="shared" si="79"/>
        <v>3.2493325270313601E-2</v>
      </c>
      <c r="BQ301" s="11">
        <f t="shared" si="79"/>
        <v>3.2493325270313601E-2</v>
      </c>
      <c r="BR301" s="11">
        <f t="shared" si="79"/>
        <v>3.2493325270313601E-2</v>
      </c>
      <c r="BS301" s="11">
        <f t="shared" si="79"/>
        <v>3.2493325270313601E-2</v>
      </c>
      <c r="BT301" s="11">
        <f t="shared" si="79"/>
        <v>3.2493325270313601E-2</v>
      </c>
      <c r="BU301" s="11">
        <f t="shared" si="79"/>
        <v>3.2493325270313601E-2</v>
      </c>
      <c r="BV301" s="11">
        <f t="shared" si="79"/>
        <v>3.2493325270313601E-2</v>
      </c>
      <c r="BW301" s="11">
        <f t="shared" si="79"/>
        <v>3.2493325270313601E-2</v>
      </c>
      <c r="BX301" s="11">
        <f t="shared" si="79"/>
        <v>3.2493325270313601E-2</v>
      </c>
      <c r="BY301" s="11">
        <f t="shared" si="79"/>
        <v>3.2493325270313601E-2</v>
      </c>
      <c r="BZ301" s="11">
        <f t="shared" si="79"/>
        <v>3.2493325270313601E-2</v>
      </c>
      <c r="CA301" s="11">
        <f t="shared" si="79"/>
        <v>3.2493325270313601E-2</v>
      </c>
      <c r="CB301" s="11">
        <f t="shared" si="79"/>
        <v>3.2493325270313601E-2</v>
      </c>
      <c r="CC301" s="11">
        <f t="shared" si="79"/>
        <v>3.2493325270313601E-2</v>
      </c>
      <c r="CD301" s="11">
        <f t="shared" si="79"/>
        <v>3.2493325270313601E-2</v>
      </c>
      <c r="CE301" s="11">
        <f t="shared" si="79"/>
        <v>3.2493325270313601E-2</v>
      </c>
      <c r="CF301" s="11">
        <f t="shared" si="79"/>
        <v>3.2493325270313601E-2</v>
      </c>
      <c r="CG301" s="11">
        <f t="shared" si="79"/>
        <v>3.2493325270313601E-2</v>
      </c>
      <c r="CH301" s="11">
        <f t="shared" si="79"/>
        <v>3.2493325270313601E-2</v>
      </c>
    </row>
    <row r="302" spans="1:86" x14ac:dyDescent="0.3">
      <c r="A302" t="s">
        <v>287</v>
      </c>
      <c r="B302" s="15">
        <f>'CTZ 311225'!C295</f>
        <v>3.2499605297807203E-2</v>
      </c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8">
        <f t="shared" si="72"/>
        <v>3.2499605297807203E-2</v>
      </c>
      <c r="AM302" s="11">
        <f t="shared" si="73"/>
        <v>3.2499605297807203E-2</v>
      </c>
      <c r="AN302" s="11">
        <f t="shared" si="79"/>
        <v>3.2499605297807203E-2</v>
      </c>
      <c r="AO302" s="11">
        <f t="shared" si="79"/>
        <v>3.2499605297807203E-2</v>
      </c>
      <c r="AP302" s="11">
        <f t="shared" si="79"/>
        <v>3.2499605297807203E-2</v>
      </c>
      <c r="AQ302" s="11">
        <f t="shared" si="79"/>
        <v>3.2499605297807203E-2</v>
      </c>
      <c r="AR302" s="11">
        <f t="shared" si="79"/>
        <v>3.2499605297807203E-2</v>
      </c>
      <c r="AS302" s="11">
        <f t="shared" si="79"/>
        <v>3.2499605297807203E-2</v>
      </c>
      <c r="AT302" s="11">
        <f t="shared" si="79"/>
        <v>3.2499605297807203E-2</v>
      </c>
      <c r="AU302" s="11">
        <f t="shared" si="79"/>
        <v>3.2499605297807203E-2</v>
      </c>
      <c r="AV302" s="11">
        <f t="shared" si="79"/>
        <v>3.2499605297807203E-2</v>
      </c>
      <c r="AW302" s="11">
        <f t="shared" si="79"/>
        <v>3.2499605297807203E-2</v>
      </c>
      <c r="AX302" s="11">
        <f t="shared" si="79"/>
        <v>3.2499605297807203E-2</v>
      </c>
      <c r="AY302" s="11">
        <f t="shared" si="79"/>
        <v>3.2499605297807203E-2</v>
      </c>
      <c r="AZ302" s="11">
        <f t="shared" si="79"/>
        <v>3.2499605297807203E-2</v>
      </c>
      <c r="BA302" s="11">
        <f t="shared" si="79"/>
        <v>3.2499605297807203E-2</v>
      </c>
      <c r="BB302" s="11">
        <f t="shared" si="79"/>
        <v>3.2499605297807203E-2</v>
      </c>
      <c r="BC302" s="11">
        <f t="shared" si="79"/>
        <v>3.2499605297807203E-2</v>
      </c>
      <c r="BD302" s="11">
        <f t="shared" si="79"/>
        <v>3.2499605297807203E-2</v>
      </c>
      <c r="BE302" s="11">
        <f t="shared" si="79"/>
        <v>3.2499605297807203E-2</v>
      </c>
      <c r="BF302" s="11">
        <f t="shared" si="79"/>
        <v>3.2499605297807203E-2</v>
      </c>
      <c r="BG302" s="11">
        <f t="shared" si="79"/>
        <v>3.2499605297807203E-2</v>
      </c>
      <c r="BH302" s="11">
        <f t="shared" si="79"/>
        <v>3.2499605297807203E-2</v>
      </c>
      <c r="BI302" s="11">
        <f t="shared" si="79"/>
        <v>3.2499605297807203E-2</v>
      </c>
      <c r="BJ302" s="11">
        <f t="shared" si="79"/>
        <v>3.2499605297807203E-2</v>
      </c>
      <c r="BK302" s="11">
        <f t="shared" si="79"/>
        <v>3.2499605297807203E-2</v>
      </c>
      <c r="BL302" s="11">
        <f t="shared" si="79"/>
        <v>3.2499605297807203E-2</v>
      </c>
      <c r="BM302" s="11">
        <f t="shared" si="79"/>
        <v>3.2499605297807203E-2</v>
      </c>
      <c r="BN302" s="11">
        <f t="shared" si="79"/>
        <v>3.2499605297807203E-2</v>
      </c>
      <c r="BO302" s="11">
        <f t="shared" si="79"/>
        <v>3.2499605297807203E-2</v>
      </c>
      <c r="BP302" s="11">
        <f t="shared" si="79"/>
        <v>3.2499605297807203E-2</v>
      </c>
      <c r="BQ302" s="11">
        <f t="shared" si="79"/>
        <v>3.2499605297807203E-2</v>
      </c>
      <c r="BR302" s="11">
        <f t="shared" si="79"/>
        <v>3.2499605297807203E-2</v>
      </c>
      <c r="BS302" s="11">
        <f t="shared" si="79"/>
        <v>3.2499605297807203E-2</v>
      </c>
      <c r="BT302" s="11">
        <f t="shared" si="79"/>
        <v>3.2499605297807203E-2</v>
      </c>
      <c r="BU302" s="11">
        <f t="shared" si="79"/>
        <v>3.2499605297807203E-2</v>
      </c>
      <c r="BV302" s="11">
        <f t="shared" si="79"/>
        <v>3.2499605297807203E-2</v>
      </c>
      <c r="BW302" s="11">
        <f t="shared" si="79"/>
        <v>3.2499605297807203E-2</v>
      </c>
      <c r="BX302" s="11">
        <f t="shared" si="79"/>
        <v>3.2499605297807203E-2</v>
      </c>
      <c r="BY302" s="11">
        <f t="shared" si="79"/>
        <v>3.2499605297807203E-2</v>
      </c>
      <c r="BZ302" s="11">
        <f t="shared" si="79"/>
        <v>3.2499605297807203E-2</v>
      </c>
      <c r="CA302" s="11">
        <f t="shared" si="79"/>
        <v>3.2499605297807203E-2</v>
      </c>
      <c r="CB302" s="11">
        <f t="shared" si="79"/>
        <v>3.2499605297807203E-2</v>
      </c>
      <c r="CC302" s="11">
        <f t="shared" si="79"/>
        <v>3.2499605297807203E-2</v>
      </c>
      <c r="CD302" s="11">
        <f t="shared" si="79"/>
        <v>3.2499605297807203E-2</v>
      </c>
      <c r="CE302" s="11">
        <f t="shared" si="79"/>
        <v>3.2499605297807203E-2</v>
      </c>
      <c r="CF302" s="11">
        <f t="shared" si="79"/>
        <v>3.2499605297807203E-2</v>
      </c>
      <c r="CG302" s="11">
        <f t="shared" si="79"/>
        <v>3.2499605297807203E-2</v>
      </c>
      <c r="CH302" s="11">
        <f t="shared" si="79"/>
        <v>3.2499605297807203E-2</v>
      </c>
    </row>
    <row r="303" spans="1:86" x14ac:dyDescent="0.3">
      <c r="A303" t="s">
        <v>288</v>
      </c>
      <c r="B303" s="15">
        <f>'CTZ 311225'!C296</f>
        <v>3.2505809712090203E-2</v>
      </c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8">
        <f t="shared" si="72"/>
        <v>3.2505809712090203E-2</v>
      </c>
      <c r="AM303" s="11">
        <f t="shared" si="73"/>
        <v>3.2505809712090203E-2</v>
      </c>
      <c r="AN303" s="11">
        <f t="shared" si="79"/>
        <v>3.2505809712090203E-2</v>
      </c>
      <c r="AO303" s="11">
        <f t="shared" si="79"/>
        <v>3.2505809712090203E-2</v>
      </c>
      <c r="AP303" s="11">
        <f t="shared" si="79"/>
        <v>3.2505809712090203E-2</v>
      </c>
      <c r="AQ303" s="11">
        <f t="shared" si="79"/>
        <v>3.2505809712090203E-2</v>
      </c>
      <c r="AR303" s="11">
        <f t="shared" si="79"/>
        <v>3.2505809712090203E-2</v>
      </c>
      <c r="AS303" s="11">
        <f t="shared" si="79"/>
        <v>3.2505809712090203E-2</v>
      </c>
      <c r="AT303" s="11">
        <f t="shared" si="79"/>
        <v>3.2505809712090203E-2</v>
      </c>
      <c r="AU303" s="11">
        <f t="shared" si="79"/>
        <v>3.2505809712090203E-2</v>
      </c>
      <c r="AV303" s="11">
        <f t="shared" si="79"/>
        <v>3.2505809712090203E-2</v>
      </c>
      <c r="AW303" s="11">
        <f t="shared" si="79"/>
        <v>3.2505809712090203E-2</v>
      </c>
      <c r="AX303" s="11">
        <f t="shared" si="79"/>
        <v>3.2505809712090203E-2</v>
      </c>
      <c r="AY303" s="11">
        <f t="shared" si="79"/>
        <v>3.2505809712090203E-2</v>
      </c>
      <c r="AZ303" s="11">
        <f t="shared" si="79"/>
        <v>3.2505809712090203E-2</v>
      </c>
      <c r="BA303" s="11">
        <f t="shared" si="79"/>
        <v>3.2505809712090203E-2</v>
      </c>
      <c r="BB303" s="11">
        <f t="shared" si="79"/>
        <v>3.2505809712090203E-2</v>
      </c>
      <c r="BC303" s="11">
        <f t="shared" si="79"/>
        <v>3.2505809712090203E-2</v>
      </c>
      <c r="BD303" s="11">
        <f t="shared" si="79"/>
        <v>3.2505809712090203E-2</v>
      </c>
      <c r="BE303" s="11">
        <f t="shared" si="79"/>
        <v>3.2505809712090203E-2</v>
      </c>
      <c r="BF303" s="11">
        <f t="shared" si="79"/>
        <v>3.2505809712090203E-2</v>
      </c>
      <c r="BG303" s="11">
        <f t="shared" si="79"/>
        <v>3.2505809712090203E-2</v>
      </c>
      <c r="BH303" s="11">
        <f t="shared" si="79"/>
        <v>3.2505809712090203E-2</v>
      </c>
      <c r="BI303" s="11">
        <f t="shared" si="79"/>
        <v>3.2505809712090203E-2</v>
      </c>
      <c r="BJ303" s="11">
        <f t="shared" si="79"/>
        <v>3.2505809712090203E-2</v>
      </c>
      <c r="BK303" s="11">
        <f t="shared" si="79"/>
        <v>3.2505809712090203E-2</v>
      </c>
      <c r="BL303" s="11">
        <f t="shared" si="79"/>
        <v>3.2505809712090203E-2</v>
      </c>
      <c r="BM303" s="11">
        <f t="shared" si="79"/>
        <v>3.2505809712090203E-2</v>
      </c>
      <c r="BN303" s="11">
        <f t="shared" si="79"/>
        <v>3.2505809712090203E-2</v>
      </c>
      <c r="BO303" s="11">
        <f t="shared" si="79"/>
        <v>3.2505809712090203E-2</v>
      </c>
      <c r="BP303" s="11">
        <f t="shared" si="79"/>
        <v>3.2505809712090203E-2</v>
      </c>
      <c r="BQ303" s="11">
        <f t="shared" si="79"/>
        <v>3.2505809712090203E-2</v>
      </c>
      <c r="BR303" s="11">
        <f t="shared" si="79"/>
        <v>3.2505809712090203E-2</v>
      </c>
      <c r="BS303" s="11">
        <f t="shared" si="79"/>
        <v>3.2505809712090203E-2</v>
      </c>
      <c r="BT303" s="11">
        <f t="shared" si="79"/>
        <v>3.2505809712090203E-2</v>
      </c>
      <c r="BU303" s="11">
        <f t="shared" si="79"/>
        <v>3.2505809712090203E-2</v>
      </c>
      <c r="BV303" s="11">
        <f t="shared" si="79"/>
        <v>3.2505809712090203E-2</v>
      </c>
      <c r="BW303" s="11">
        <f t="shared" si="79"/>
        <v>3.2505809712090203E-2</v>
      </c>
      <c r="BX303" s="11">
        <f t="shared" si="79"/>
        <v>3.2505809712090203E-2</v>
      </c>
      <c r="BY303" s="11">
        <f t="shared" si="79"/>
        <v>3.2505809712090203E-2</v>
      </c>
      <c r="BZ303" s="11">
        <f t="shared" si="79"/>
        <v>3.2505809712090203E-2</v>
      </c>
      <c r="CA303" s="11">
        <f t="shared" si="79"/>
        <v>3.2505809712090203E-2</v>
      </c>
      <c r="CB303" s="11">
        <f t="shared" si="79"/>
        <v>3.2505809712090203E-2</v>
      </c>
      <c r="CC303" s="11">
        <f t="shared" si="79"/>
        <v>3.2505809712090203E-2</v>
      </c>
      <c r="CD303" s="11">
        <f t="shared" si="79"/>
        <v>3.2505809712090203E-2</v>
      </c>
      <c r="CE303" s="11">
        <f t="shared" si="79"/>
        <v>3.2505809712090203E-2</v>
      </c>
      <c r="CF303" s="11">
        <f t="shared" si="79"/>
        <v>3.2505809712090203E-2</v>
      </c>
      <c r="CG303" s="11">
        <f t="shared" si="79"/>
        <v>3.2505809712090203E-2</v>
      </c>
      <c r="CH303" s="11">
        <f t="shared" si="79"/>
        <v>3.2505809712090203E-2</v>
      </c>
    </row>
    <row r="304" spans="1:86" x14ac:dyDescent="0.3">
      <c r="A304" t="s">
        <v>289</v>
      </c>
      <c r="B304" s="15">
        <f>'CTZ 311225'!C297</f>
        <v>3.2511939520291501E-2</v>
      </c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8">
        <f t="shared" si="72"/>
        <v>3.2511939520291501E-2</v>
      </c>
      <c r="AM304" s="11">
        <f t="shared" si="73"/>
        <v>3.2511939520291501E-2</v>
      </c>
      <c r="AN304" s="11">
        <f t="shared" si="79"/>
        <v>3.2511939520291501E-2</v>
      </c>
      <c r="AO304" s="11">
        <f t="shared" si="79"/>
        <v>3.2511939520291501E-2</v>
      </c>
      <c r="AP304" s="11">
        <f t="shared" si="79"/>
        <v>3.2511939520291501E-2</v>
      </c>
      <c r="AQ304" s="11">
        <f t="shared" si="79"/>
        <v>3.2511939520291501E-2</v>
      </c>
      <c r="AR304" s="11">
        <f t="shared" si="79"/>
        <v>3.2511939520291501E-2</v>
      </c>
      <c r="AS304" s="11">
        <f t="shared" si="79"/>
        <v>3.2511939520291501E-2</v>
      </c>
      <c r="AT304" s="11">
        <f t="shared" si="79"/>
        <v>3.2511939520291501E-2</v>
      </c>
      <c r="AU304" s="11">
        <f t="shared" si="79"/>
        <v>3.2511939520291501E-2</v>
      </c>
      <c r="AV304" s="11">
        <f t="shared" si="79"/>
        <v>3.2511939520291501E-2</v>
      </c>
      <c r="AW304" s="11">
        <f t="shared" si="79"/>
        <v>3.2511939520291501E-2</v>
      </c>
      <c r="AX304" s="11">
        <f t="shared" si="79"/>
        <v>3.2511939520291501E-2</v>
      </c>
      <c r="AY304" s="11">
        <f t="shared" si="79"/>
        <v>3.2511939520291501E-2</v>
      </c>
      <c r="AZ304" s="11">
        <f t="shared" si="79"/>
        <v>3.2511939520291501E-2</v>
      </c>
      <c r="BA304" s="11">
        <f t="shared" si="79"/>
        <v>3.2511939520291501E-2</v>
      </c>
      <c r="BB304" s="11">
        <f t="shared" si="79"/>
        <v>3.2511939520291501E-2</v>
      </c>
      <c r="BC304" s="11">
        <f t="shared" si="79"/>
        <v>3.2511939520291501E-2</v>
      </c>
      <c r="BD304" s="11">
        <f t="shared" si="79"/>
        <v>3.2511939520291501E-2</v>
      </c>
      <c r="BE304" s="11">
        <f t="shared" si="79"/>
        <v>3.2511939520291501E-2</v>
      </c>
      <c r="BF304" s="11">
        <f t="shared" si="79"/>
        <v>3.2511939520291501E-2</v>
      </c>
      <c r="BG304" s="11">
        <f t="shared" si="79"/>
        <v>3.2511939520291501E-2</v>
      </c>
      <c r="BH304" s="11">
        <f t="shared" si="79"/>
        <v>3.2511939520291501E-2</v>
      </c>
      <c r="BI304" s="11">
        <f t="shared" si="79"/>
        <v>3.2511939520291501E-2</v>
      </c>
      <c r="BJ304" s="11">
        <f t="shared" si="79"/>
        <v>3.2511939520291501E-2</v>
      </c>
      <c r="BK304" s="11">
        <f t="shared" si="79"/>
        <v>3.2511939520291501E-2</v>
      </c>
      <c r="BL304" s="11">
        <f t="shared" si="79"/>
        <v>3.2511939520291501E-2</v>
      </c>
      <c r="BM304" s="11">
        <f t="shared" si="79"/>
        <v>3.2511939520291501E-2</v>
      </c>
      <c r="BN304" s="11">
        <f t="shared" si="79"/>
        <v>3.2511939520291501E-2</v>
      </c>
      <c r="BO304" s="11">
        <f t="shared" si="79"/>
        <v>3.2511939520291501E-2</v>
      </c>
      <c r="BP304" s="11">
        <f t="shared" si="79"/>
        <v>3.2511939520291501E-2</v>
      </c>
      <c r="BQ304" s="11">
        <f t="shared" si="79"/>
        <v>3.2511939520291501E-2</v>
      </c>
      <c r="BR304" s="11">
        <f t="shared" si="79"/>
        <v>3.2511939520291501E-2</v>
      </c>
      <c r="BS304" s="11">
        <f t="shared" si="79"/>
        <v>3.2511939520291501E-2</v>
      </c>
      <c r="BT304" s="11">
        <f t="shared" si="79"/>
        <v>3.2511939520291501E-2</v>
      </c>
      <c r="BU304" s="11">
        <f t="shared" si="79"/>
        <v>3.2511939520291501E-2</v>
      </c>
      <c r="BV304" s="11">
        <f t="shared" si="79"/>
        <v>3.2511939520291501E-2</v>
      </c>
      <c r="BW304" s="11">
        <f t="shared" si="79"/>
        <v>3.2511939520291501E-2</v>
      </c>
      <c r="BX304" s="11">
        <f t="shared" si="79"/>
        <v>3.2511939520291501E-2</v>
      </c>
      <c r="BY304" s="11">
        <f t="shared" si="79"/>
        <v>3.2511939520291501E-2</v>
      </c>
      <c r="BZ304" s="11">
        <f t="shared" si="79"/>
        <v>3.2511939520291501E-2</v>
      </c>
      <c r="CA304" s="11">
        <f t="shared" si="79"/>
        <v>3.2511939520291501E-2</v>
      </c>
      <c r="CB304" s="11">
        <f t="shared" si="79"/>
        <v>3.2511939520291501E-2</v>
      </c>
      <c r="CC304" s="11">
        <f t="shared" si="79"/>
        <v>3.2511939520291501E-2</v>
      </c>
      <c r="CD304" s="11">
        <f t="shared" si="79"/>
        <v>3.2511939520291501E-2</v>
      </c>
      <c r="CE304" s="11">
        <f t="shared" si="79"/>
        <v>3.2511939520291501E-2</v>
      </c>
      <c r="CF304" s="11">
        <f t="shared" si="79"/>
        <v>3.2511939520291501E-2</v>
      </c>
      <c r="CG304" s="11">
        <f t="shared" si="79"/>
        <v>3.2511939520291501E-2</v>
      </c>
      <c r="CH304" s="11">
        <f t="shared" si="79"/>
        <v>3.2511939520291501E-2</v>
      </c>
    </row>
    <row r="305" spans="1:86" x14ac:dyDescent="0.3">
      <c r="A305" t="s">
        <v>290</v>
      </c>
      <c r="B305" s="15">
        <f>'CTZ 311225'!C298</f>
        <v>3.2517995714179203E-2</v>
      </c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8">
        <f t="shared" si="72"/>
        <v>3.2517995714179203E-2</v>
      </c>
      <c r="AM305" s="11">
        <f t="shared" si="73"/>
        <v>3.2517995714179203E-2</v>
      </c>
      <c r="AN305" s="11">
        <f t="shared" si="79"/>
        <v>3.2517995714179203E-2</v>
      </c>
      <c r="AO305" s="11">
        <f t="shared" si="79"/>
        <v>3.2517995714179203E-2</v>
      </c>
      <c r="AP305" s="11">
        <f t="shared" si="79"/>
        <v>3.2517995714179203E-2</v>
      </c>
      <c r="AQ305" s="11">
        <f t="shared" si="79"/>
        <v>3.2517995714179203E-2</v>
      </c>
      <c r="AR305" s="11">
        <f t="shared" si="79"/>
        <v>3.2517995714179203E-2</v>
      </c>
      <c r="AS305" s="11">
        <f t="shared" si="79"/>
        <v>3.2517995714179203E-2</v>
      </c>
      <c r="AT305" s="11">
        <f t="shared" si="79"/>
        <v>3.2517995714179203E-2</v>
      </c>
      <c r="AU305" s="11">
        <f t="shared" si="79"/>
        <v>3.2517995714179203E-2</v>
      </c>
      <c r="AV305" s="11">
        <f t="shared" si="79"/>
        <v>3.2517995714179203E-2</v>
      </c>
      <c r="AW305" s="11">
        <f t="shared" si="79"/>
        <v>3.2517995714179203E-2</v>
      </c>
      <c r="AX305" s="11">
        <f t="shared" si="79"/>
        <v>3.2517995714179203E-2</v>
      </c>
      <c r="AY305" s="11">
        <f t="shared" si="79"/>
        <v>3.2517995714179203E-2</v>
      </c>
      <c r="AZ305" s="11">
        <f t="shared" si="79"/>
        <v>3.2517995714179203E-2</v>
      </c>
      <c r="BA305" s="11">
        <f t="shared" si="79"/>
        <v>3.2517995714179203E-2</v>
      </c>
      <c r="BB305" s="11">
        <f t="shared" si="79"/>
        <v>3.2517995714179203E-2</v>
      </c>
      <c r="BC305" s="11">
        <f t="shared" si="79"/>
        <v>3.2517995714179203E-2</v>
      </c>
      <c r="BD305" s="11">
        <f t="shared" si="79"/>
        <v>3.2517995714179203E-2</v>
      </c>
      <c r="BE305" s="11">
        <f t="shared" si="79"/>
        <v>3.2517995714179203E-2</v>
      </c>
      <c r="BF305" s="11">
        <f t="shared" si="79"/>
        <v>3.2517995714179203E-2</v>
      </c>
      <c r="BG305" s="11">
        <f t="shared" si="79"/>
        <v>3.2517995714179203E-2</v>
      </c>
      <c r="BH305" s="11">
        <f t="shared" si="79"/>
        <v>3.2517995714179203E-2</v>
      </c>
      <c r="BI305" s="11">
        <f t="shared" si="79"/>
        <v>3.2517995714179203E-2</v>
      </c>
      <c r="BJ305" s="11">
        <f t="shared" si="79"/>
        <v>3.2517995714179203E-2</v>
      </c>
      <c r="BK305" s="11">
        <f t="shared" si="79"/>
        <v>3.2517995714179203E-2</v>
      </c>
      <c r="BL305" s="11">
        <f t="shared" si="79"/>
        <v>3.2517995714179203E-2</v>
      </c>
      <c r="BM305" s="11">
        <f t="shared" si="79"/>
        <v>3.2517995714179203E-2</v>
      </c>
      <c r="BN305" s="11">
        <f t="shared" ref="AN305:CH310" si="80">$AL305</f>
        <v>3.2517995714179203E-2</v>
      </c>
      <c r="BO305" s="11">
        <f t="shared" si="80"/>
        <v>3.2517995714179203E-2</v>
      </c>
      <c r="BP305" s="11">
        <f t="shared" si="80"/>
        <v>3.2517995714179203E-2</v>
      </c>
      <c r="BQ305" s="11">
        <f t="shared" si="80"/>
        <v>3.2517995714179203E-2</v>
      </c>
      <c r="BR305" s="11">
        <f t="shared" si="80"/>
        <v>3.2517995714179203E-2</v>
      </c>
      <c r="BS305" s="11">
        <f t="shared" si="80"/>
        <v>3.2517995714179203E-2</v>
      </c>
      <c r="BT305" s="11">
        <f t="shared" si="80"/>
        <v>3.2517995714179203E-2</v>
      </c>
      <c r="BU305" s="11">
        <f t="shared" si="80"/>
        <v>3.2517995714179203E-2</v>
      </c>
      <c r="BV305" s="11">
        <f t="shared" si="80"/>
        <v>3.2517995714179203E-2</v>
      </c>
      <c r="BW305" s="11">
        <f t="shared" si="80"/>
        <v>3.2517995714179203E-2</v>
      </c>
      <c r="BX305" s="11">
        <f t="shared" si="80"/>
        <v>3.2517995714179203E-2</v>
      </c>
      <c r="BY305" s="11">
        <f t="shared" si="80"/>
        <v>3.2517995714179203E-2</v>
      </c>
      <c r="BZ305" s="11">
        <f t="shared" si="80"/>
        <v>3.2517995714179203E-2</v>
      </c>
      <c r="CA305" s="11">
        <f t="shared" si="80"/>
        <v>3.2517995714179203E-2</v>
      </c>
      <c r="CB305" s="11">
        <f t="shared" si="80"/>
        <v>3.2517995714179203E-2</v>
      </c>
      <c r="CC305" s="11">
        <f t="shared" si="80"/>
        <v>3.2517995714179203E-2</v>
      </c>
      <c r="CD305" s="11">
        <f t="shared" si="80"/>
        <v>3.2517995714179203E-2</v>
      </c>
      <c r="CE305" s="11">
        <f t="shared" si="80"/>
        <v>3.2517995714179203E-2</v>
      </c>
      <c r="CF305" s="11">
        <f t="shared" si="80"/>
        <v>3.2517995714179203E-2</v>
      </c>
      <c r="CG305" s="11">
        <f t="shared" si="80"/>
        <v>3.2517995714179203E-2</v>
      </c>
      <c r="CH305" s="11">
        <f t="shared" si="80"/>
        <v>3.2517995714179203E-2</v>
      </c>
    </row>
    <row r="306" spans="1:86" x14ac:dyDescent="0.3">
      <c r="A306" t="s">
        <v>291</v>
      </c>
      <c r="B306" s="15">
        <f>'CTZ 311225'!C299</f>
        <v>3.2523979270433899E-2</v>
      </c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8">
        <f t="shared" si="72"/>
        <v>3.2523979270433899E-2</v>
      </c>
      <c r="AM306" s="11">
        <f t="shared" si="73"/>
        <v>3.2523979270433899E-2</v>
      </c>
      <c r="AN306" s="11">
        <f t="shared" si="80"/>
        <v>3.2523979270433899E-2</v>
      </c>
      <c r="AO306" s="11">
        <f t="shared" si="80"/>
        <v>3.2523979270433899E-2</v>
      </c>
      <c r="AP306" s="11">
        <f t="shared" si="80"/>
        <v>3.2523979270433899E-2</v>
      </c>
      <c r="AQ306" s="11">
        <f t="shared" si="80"/>
        <v>3.2523979270433899E-2</v>
      </c>
      <c r="AR306" s="11">
        <f t="shared" si="80"/>
        <v>3.2523979270433899E-2</v>
      </c>
      <c r="AS306" s="11">
        <f t="shared" si="80"/>
        <v>3.2523979270433899E-2</v>
      </c>
      <c r="AT306" s="11">
        <f t="shared" si="80"/>
        <v>3.2523979270433899E-2</v>
      </c>
      <c r="AU306" s="11">
        <f t="shared" si="80"/>
        <v>3.2523979270433899E-2</v>
      </c>
      <c r="AV306" s="11">
        <f t="shared" si="80"/>
        <v>3.2523979270433899E-2</v>
      </c>
      <c r="AW306" s="11">
        <f t="shared" si="80"/>
        <v>3.2523979270433899E-2</v>
      </c>
      <c r="AX306" s="11">
        <f t="shared" si="80"/>
        <v>3.2523979270433899E-2</v>
      </c>
      <c r="AY306" s="11">
        <f t="shared" si="80"/>
        <v>3.2523979270433899E-2</v>
      </c>
      <c r="AZ306" s="11">
        <f t="shared" si="80"/>
        <v>3.2523979270433899E-2</v>
      </c>
      <c r="BA306" s="11">
        <f t="shared" si="80"/>
        <v>3.2523979270433899E-2</v>
      </c>
      <c r="BB306" s="11">
        <f t="shared" si="80"/>
        <v>3.2523979270433899E-2</v>
      </c>
      <c r="BC306" s="11">
        <f t="shared" si="80"/>
        <v>3.2523979270433899E-2</v>
      </c>
      <c r="BD306" s="11">
        <f t="shared" si="80"/>
        <v>3.2523979270433899E-2</v>
      </c>
      <c r="BE306" s="11">
        <f t="shared" si="80"/>
        <v>3.2523979270433899E-2</v>
      </c>
      <c r="BF306" s="11">
        <f t="shared" si="80"/>
        <v>3.2523979270433899E-2</v>
      </c>
      <c r="BG306" s="11">
        <f t="shared" si="80"/>
        <v>3.2523979270433899E-2</v>
      </c>
      <c r="BH306" s="11">
        <f t="shared" si="80"/>
        <v>3.2523979270433899E-2</v>
      </c>
      <c r="BI306" s="11">
        <f t="shared" si="80"/>
        <v>3.2523979270433899E-2</v>
      </c>
      <c r="BJ306" s="11">
        <f t="shared" si="80"/>
        <v>3.2523979270433899E-2</v>
      </c>
      <c r="BK306" s="11">
        <f t="shared" si="80"/>
        <v>3.2523979270433899E-2</v>
      </c>
      <c r="BL306" s="11">
        <f t="shared" si="80"/>
        <v>3.2523979270433899E-2</v>
      </c>
      <c r="BM306" s="11">
        <f t="shared" si="80"/>
        <v>3.2523979270433899E-2</v>
      </c>
      <c r="BN306" s="11">
        <f t="shared" si="80"/>
        <v>3.2523979270433899E-2</v>
      </c>
      <c r="BO306" s="11">
        <f t="shared" si="80"/>
        <v>3.2523979270433899E-2</v>
      </c>
      <c r="BP306" s="11">
        <f t="shared" si="80"/>
        <v>3.2523979270433899E-2</v>
      </c>
      <c r="BQ306" s="11">
        <f t="shared" si="80"/>
        <v>3.2523979270433899E-2</v>
      </c>
      <c r="BR306" s="11">
        <f t="shared" si="80"/>
        <v>3.2523979270433899E-2</v>
      </c>
      <c r="BS306" s="11">
        <f t="shared" si="80"/>
        <v>3.2523979270433899E-2</v>
      </c>
      <c r="BT306" s="11">
        <f t="shared" si="80"/>
        <v>3.2523979270433899E-2</v>
      </c>
      <c r="BU306" s="11">
        <f t="shared" si="80"/>
        <v>3.2523979270433899E-2</v>
      </c>
      <c r="BV306" s="11">
        <f t="shared" si="80"/>
        <v>3.2523979270433899E-2</v>
      </c>
      <c r="BW306" s="11">
        <f t="shared" si="80"/>
        <v>3.2523979270433899E-2</v>
      </c>
      <c r="BX306" s="11">
        <f t="shared" si="80"/>
        <v>3.2523979270433899E-2</v>
      </c>
      <c r="BY306" s="11">
        <f t="shared" si="80"/>
        <v>3.2523979270433899E-2</v>
      </c>
      <c r="BZ306" s="11">
        <f t="shared" si="80"/>
        <v>3.2523979270433899E-2</v>
      </c>
      <c r="CA306" s="11">
        <f t="shared" si="80"/>
        <v>3.2523979270433899E-2</v>
      </c>
      <c r="CB306" s="11">
        <f t="shared" si="80"/>
        <v>3.2523979270433899E-2</v>
      </c>
      <c r="CC306" s="11">
        <f t="shared" si="80"/>
        <v>3.2523979270433899E-2</v>
      </c>
      <c r="CD306" s="11">
        <f t="shared" si="80"/>
        <v>3.2523979270433899E-2</v>
      </c>
      <c r="CE306" s="11">
        <f t="shared" si="80"/>
        <v>3.2523979270433899E-2</v>
      </c>
      <c r="CF306" s="11">
        <f t="shared" si="80"/>
        <v>3.2523979270433899E-2</v>
      </c>
      <c r="CG306" s="11">
        <f t="shared" si="80"/>
        <v>3.2523979270433899E-2</v>
      </c>
      <c r="CH306" s="11">
        <f t="shared" si="80"/>
        <v>3.2523979270433899E-2</v>
      </c>
    </row>
    <row r="307" spans="1:86" x14ac:dyDescent="0.3">
      <c r="A307" t="s">
        <v>292</v>
      </c>
      <c r="B307" s="15">
        <f>'CTZ 311225'!C300</f>
        <v>3.2529891150914397E-2</v>
      </c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8">
        <f t="shared" si="72"/>
        <v>3.2529891150914397E-2</v>
      </c>
      <c r="AM307" s="11">
        <f t="shared" si="73"/>
        <v>3.2529891150914397E-2</v>
      </c>
      <c r="AN307" s="11">
        <f t="shared" si="80"/>
        <v>3.2529891150914397E-2</v>
      </c>
      <c r="AO307" s="11">
        <f t="shared" si="80"/>
        <v>3.2529891150914397E-2</v>
      </c>
      <c r="AP307" s="11">
        <f t="shared" si="80"/>
        <v>3.2529891150914397E-2</v>
      </c>
      <c r="AQ307" s="11">
        <f t="shared" si="80"/>
        <v>3.2529891150914397E-2</v>
      </c>
      <c r="AR307" s="11">
        <f t="shared" si="80"/>
        <v>3.2529891150914397E-2</v>
      </c>
      <c r="AS307" s="11">
        <f t="shared" si="80"/>
        <v>3.2529891150914397E-2</v>
      </c>
      <c r="AT307" s="11">
        <f t="shared" si="80"/>
        <v>3.2529891150914397E-2</v>
      </c>
      <c r="AU307" s="11">
        <f t="shared" si="80"/>
        <v>3.2529891150914397E-2</v>
      </c>
      <c r="AV307" s="11">
        <f t="shared" si="80"/>
        <v>3.2529891150914397E-2</v>
      </c>
      <c r="AW307" s="11">
        <f t="shared" si="80"/>
        <v>3.2529891150914397E-2</v>
      </c>
      <c r="AX307" s="11">
        <f t="shared" si="80"/>
        <v>3.2529891150914397E-2</v>
      </c>
      <c r="AY307" s="11">
        <f t="shared" si="80"/>
        <v>3.2529891150914397E-2</v>
      </c>
      <c r="AZ307" s="11">
        <f t="shared" si="80"/>
        <v>3.2529891150914397E-2</v>
      </c>
      <c r="BA307" s="11">
        <f t="shared" si="80"/>
        <v>3.2529891150914397E-2</v>
      </c>
      <c r="BB307" s="11">
        <f t="shared" si="80"/>
        <v>3.2529891150914397E-2</v>
      </c>
      <c r="BC307" s="11">
        <f t="shared" si="80"/>
        <v>3.2529891150914397E-2</v>
      </c>
      <c r="BD307" s="11">
        <f t="shared" si="80"/>
        <v>3.2529891150914397E-2</v>
      </c>
      <c r="BE307" s="11">
        <f t="shared" si="80"/>
        <v>3.2529891150914397E-2</v>
      </c>
      <c r="BF307" s="11">
        <f t="shared" si="80"/>
        <v>3.2529891150914397E-2</v>
      </c>
      <c r="BG307" s="11">
        <f t="shared" si="80"/>
        <v>3.2529891150914397E-2</v>
      </c>
      <c r="BH307" s="11">
        <f t="shared" si="80"/>
        <v>3.2529891150914397E-2</v>
      </c>
      <c r="BI307" s="11">
        <f t="shared" si="80"/>
        <v>3.2529891150914397E-2</v>
      </c>
      <c r="BJ307" s="11">
        <f t="shared" si="80"/>
        <v>3.2529891150914397E-2</v>
      </c>
      <c r="BK307" s="11">
        <f t="shared" si="80"/>
        <v>3.2529891150914397E-2</v>
      </c>
      <c r="BL307" s="11">
        <f t="shared" si="80"/>
        <v>3.2529891150914397E-2</v>
      </c>
      <c r="BM307" s="11">
        <f t="shared" si="80"/>
        <v>3.2529891150914397E-2</v>
      </c>
      <c r="BN307" s="11">
        <f t="shared" si="80"/>
        <v>3.2529891150914397E-2</v>
      </c>
      <c r="BO307" s="11">
        <f t="shared" si="80"/>
        <v>3.2529891150914397E-2</v>
      </c>
      <c r="BP307" s="11">
        <f t="shared" si="80"/>
        <v>3.2529891150914397E-2</v>
      </c>
      <c r="BQ307" s="11">
        <f t="shared" si="80"/>
        <v>3.2529891150914397E-2</v>
      </c>
      <c r="BR307" s="11">
        <f t="shared" si="80"/>
        <v>3.2529891150914397E-2</v>
      </c>
      <c r="BS307" s="11">
        <f t="shared" si="80"/>
        <v>3.2529891150914397E-2</v>
      </c>
      <c r="BT307" s="11">
        <f t="shared" si="80"/>
        <v>3.2529891150914397E-2</v>
      </c>
      <c r="BU307" s="11">
        <f t="shared" si="80"/>
        <v>3.2529891150914397E-2</v>
      </c>
      <c r="BV307" s="11">
        <f t="shared" si="80"/>
        <v>3.2529891150914397E-2</v>
      </c>
      <c r="BW307" s="11">
        <f t="shared" si="80"/>
        <v>3.2529891150914397E-2</v>
      </c>
      <c r="BX307" s="11">
        <f t="shared" si="80"/>
        <v>3.2529891150914397E-2</v>
      </c>
      <c r="BY307" s="11">
        <f t="shared" si="80"/>
        <v>3.2529891150914397E-2</v>
      </c>
      <c r="BZ307" s="11">
        <f t="shared" si="80"/>
        <v>3.2529891150914397E-2</v>
      </c>
      <c r="CA307" s="11">
        <f t="shared" si="80"/>
        <v>3.2529891150914397E-2</v>
      </c>
      <c r="CB307" s="11">
        <f t="shared" si="80"/>
        <v>3.2529891150914397E-2</v>
      </c>
      <c r="CC307" s="11">
        <f t="shared" si="80"/>
        <v>3.2529891150914397E-2</v>
      </c>
      <c r="CD307" s="11">
        <f t="shared" si="80"/>
        <v>3.2529891150914397E-2</v>
      </c>
      <c r="CE307" s="11">
        <f t="shared" si="80"/>
        <v>3.2529891150914397E-2</v>
      </c>
      <c r="CF307" s="11">
        <f t="shared" si="80"/>
        <v>3.2529891150914397E-2</v>
      </c>
      <c r="CG307" s="11">
        <f t="shared" si="80"/>
        <v>3.2529891150914397E-2</v>
      </c>
      <c r="CH307" s="11">
        <f t="shared" si="80"/>
        <v>3.2529891150914397E-2</v>
      </c>
    </row>
    <row r="308" spans="1:86" x14ac:dyDescent="0.3">
      <c r="A308" t="s">
        <v>293</v>
      </c>
      <c r="B308" s="15">
        <f>'CTZ 311225'!C301</f>
        <v>3.2535732302920201E-2</v>
      </c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8">
        <f t="shared" si="72"/>
        <v>3.2535732302920201E-2</v>
      </c>
      <c r="AM308" s="11">
        <f t="shared" si="73"/>
        <v>3.2535732302920201E-2</v>
      </c>
      <c r="AN308" s="11">
        <f t="shared" si="80"/>
        <v>3.2535732302920201E-2</v>
      </c>
      <c r="AO308" s="11">
        <f t="shared" si="80"/>
        <v>3.2535732302920201E-2</v>
      </c>
      <c r="AP308" s="11">
        <f t="shared" si="80"/>
        <v>3.2535732302920201E-2</v>
      </c>
      <c r="AQ308" s="11">
        <f t="shared" si="80"/>
        <v>3.2535732302920201E-2</v>
      </c>
      <c r="AR308" s="11">
        <f t="shared" si="80"/>
        <v>3.2535732302920201E-2</v>
      </c>
      <c r="AS308" s="11">
        <f t="shared" si="80"/>
        <v>3.2535732302920201E-2</v>
      </c>
      <c r="AT308" s="11">
        <f t="shared" si="80"/>
        <v>3.2535732302920201E-2</v>
      </c>
      <c r="AU308" s="11">
        <f t="shared" si="80"/>
        <v>3.2535732302920201E-2</v>
      </c>
      <c r="AV308" s="11">
        <f t="shared" si="80"/>
        <v>3.2535732302920201E-2</v>
      </c>
      <c r="AW308" s="11">
        <f t="shared" si="80"/>
        <v>3.2535732302920201E-2</v>
      </c>
      <c r="AX308" s="11">
        <f t="shared" si="80"/>
        <v>3.2535732302920201E-2</v>
      </c>
      <c r="AY308" s="11">
        <f t="shared" si="80"/>
        <v>3.2535732302920201E-2</v>
      </c>
      <c r="AZ308" s="11">
        <f t="shared" si="80"/>
        <v>3.2535732302920201E-2</v>
      </c>
      <c r="BA308" s="11">
        <f t="shared" si="80"/>
        <v>3.2535732302920201E-2</v>
      </c>
      <c r="BB308" s="11">
        <f t="shared" si="80"/>
        <v>3.2535732302920201E-2</v>
      </c>
      <c r="BC308" s="11">
        <f t="shared" si="80"/>
        <v>3.2535732302920201E-2</v>
      </c>
      <c r="BD308" s="11">
        <f t="shared" si="80"/>
        <v>3.2535732302920201E-2</v>
      </c>
      <c r="BE308" s="11">
        <f t="shared" si="80"/>
        <v>3.2535732302920201E-2</v>
      </c>
      <c r="BF308" s="11">
        <f t="shared" si="80"/>
        <v>3.2535732302920201E-2</v>
      </c>
      <c r="BG308" s="11">
        <f t="shared" si="80"/>
        <v>3.2535732302920201E-2</v>
      </c>
      <c r="BH308" s="11">
        <f t="shared" si="80"/>
        <v>3.2535732302920201E-2</v>
      </c>
      <c r="BI308" s="11">
        <f t="shared" si="80"/>
        <v>3.2535732302920201E-2</v>
      </c>
      <c r="BJ308" s="11">
        <f t="shared" si="80"/>
        <v>3.2535732302920201E-2</v>
      </c>
      <c r="BK308" s="11">
        <f t="shared" si="80"/>
        <v>3.2535732302920201E-2</v>
      </c>
      <c r="BL308" s="11">
        <f t="shared" si="80"/>
        <v>3.2535732302920201E-2</v>
      </c>
      <c r="BM308" s="11">
        <f t="shared" si="80"/>
        <v>3.2535732302920201E-2</v>
      </c>
      <c r="BN308" s="11">
        <f t="shared" si="80"/>
        <v>3.2535732302920201E-2</v>
      </c>
      <c r="BO308" s="11">
        <f t="shared" si="80"/>
        <v>3.2535732302920201E-2</v>
      </c>
      <c r="BP308" s="11">
        <f t="shared" si="80"/>
        <v>3.2535732302920201E-2</v>
      </c>
      <c r="BQ308" s="11">
        <f t="shared" si="80"/>
        <v>3.2535732302920201E-2</v>
      </c>
      <c r="BR308" s="11">
        <f t="shared" si="80"/>
        <v>3.2535732302920201E-2</v>
      </c>
      <c r="BS308" s="11">
        <f t="shared" si="80"/>
        <v>3.2535732302920201E-2</v>
      </c>
      <c r="BT308" s="11">
        <f t="shared" si="80"/>
        <v>3.2535732302920201E-2</v>
      </c>
      <c r="BU308" s="11">
        <f t="shared" si="80"/>
        <v>3.2535732302920201E-2</v>
      </c>
      <c r="BV308" s="11">
        <f t="shared" si="80"/>
        <v>3.2535732302920201E-2</v>
      </c>
      <c r="BW308" s="11">
        <f t="shared" si="80"/>
        <v>3.2535732302920201E-2</v>
      </c>
      <c r="BX308" s="11">
        <f t="shared" si="80"/>
        <v>3.2535732302920201E-2</v>
      </c>
      <c r="BY308" s="11">
        <f t="shared" si="80"/>
        <v>3.2535732302920201E-2</v>
      </c>
      <c r="BZ308" s="11">
        <f t="shared" si="80"/>
        <v>3.2535732302920201E-2</v>
      </c>
      <c r="CA308" s="11">
        <f t="shared" si="80"/>
        <v>3.2535732302920201E-2</v>
      </c>
      <c r="CB308" s="11">
        <f t="shared" si="80"/>
        <v>3.2535732302920201E-2</v>
      </c>
      <c r="CC308" s="11">
        <f t="shared" si="80"/>
        <v>3.2535732302920201E-2</v>
      </c>
      <c r="CD308" s="11">
        <f t="shared" si="80"/>
        <v>3.2535732302920201E-2</v>
      </c>
      <c r="CE308" s="11">
        <f t="shared" si="80"/>
        <v>3.2535732302920201E-2</v>
      </c>
      <c r="CF308" s="11">
        <f t="shared" si="80"/>
        <v>3.2535732302920201E-2</v>
      </c>
      <c r="CG308" s="11">
        <f t="shared" si="80"/>
        <v>3.2535732302920201E-2</v>
      </c>
      <c r="CH308" s="11">
        <f t="shared" si="80"/>
        <v>3.2535732302920201E-2</v>
      </c>
    </row>
    <row r="309" spans="1:86" x14ac:dyDescent="0.3">
      <c r="A309" t="s">
        <v>294</v>
      </c>
      <c r="B309" s="15">
        <f>'CTZ 311225'!C302</f>
        <v>3.2541503659445997E-2</v>
      </c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8">
        <f t="shared" si="72"/>
        <v>3.2541503659445997E-2</v>
      </c>
      <c r="AM309" s="11">
        <f t="shared" si="73"/>
        <v>3.2541503659445997E-2</v>
      </c>
      <c r="AN309" s="11">
        <f t="shared" si="80"/>
        <v>3.2541503659445997E-2</v>
      </c>
      <c r="AO309" s="11">
        <f t="shared" si="80"/>
        <v>3.2541503659445997E-2</v>
      </c>
      <c r="AP309" s="11">
        <f t="shared" si="80"/>
        <v>3.2541503659445997E-2</v>
      </c>
      <c r="AQ309" s="11">
        <f t="shared" si="80"/>
        <v>3.2541503659445997E-2</v>
      </c>
      <c r="AR309" s="11">
        <f t="shared" si="80"/>
        <v>3.2541503659445997E-2</v>
      </c>
      <c r="AS309" s="11">
        <f t="shared" si="80"/>
        <v>3.2541503659445997E-2</v>
      </c>
      <c r="AT309" s="11">
        <f t="shared" si="80"/>
        <v>3.2541503659445997E-2</v>
      </c>
      <c r="AU309" s="11">
        <f t="shared" si="80"/>
        <v>3.2541503659445997E-2</v>
      </c>
      <c r="AV309" s="11">
        <f t="shared" si="80"/>
        <v>3.2541503659445997E-2</v>
      </c>
      <c r="AW309" s="11">
        <f t="shared" si="80"/>
        <v>3.2541503659445997E-2</v>
      </c>
      <c r="AX309" s="11">
        <f t="shared" si="80"/>
        <v>3.2541503659445997E-2</v>
      </c>
      <c r="AY309" s="11">
        <f t="shared" si="80"/>
        <v>3.2541503659445997E-2</v>
      </c>
      <c r="AZ309" s="11">
        <f t="shared" si="80"/>
        <v>3.2541503659445997E-2</v>
      </c>
      <c r="BA309" s="11">
        <f t="shared" si="80"/>
        <v>3.2541503659445997E-2</v>
      </c>
      <c r="BB309" s="11">
        <f t="shared" si="80"/>
        <v>3.2541503659445997E-2</v>
      </c>
      <c r="BC309" s="11">
        <f t="shared" si="80"/>
        <v>3.2541503659445997E-2</v>
      </c>
      <c r="BD309" s="11">
        <f t="shared" si="80"/>
        <v>3.2541503659445997E-2</v>
      </c>
      <c r="BE309" s="11">
        <f t="shared" si="80"/>
        <v>3.2541503659445997E-2</v>
      </c>
      <c r="BF309" s="11">
        <f t="shared" si="80"/>
        <v>3.2541503659445997E-2</v>
      </c>
      <c r="BG309" s="11">
        <f t="shared" si="80"/>
        <v>3.2541503659445997E-2</v>
      </c>
      <c r="BH309" s="11">
        <f t="shared" si="80"/>
        <v>3.2541503659445997E-2</v>
      </c>
      <c r="BI309" s="11">
        <f t="shared" si="80"/>
        <v>3.2541503659445997E-2</v>
      </c>
      <c r="BJ309" s="11">
        <f t="shared" si="80"/>
        <v>3.2541503659445997E-2</v>
      </c>
      <c r="BK309" s="11">
        <f t="shared" si="80"/>
        <v>3.2541503659445997E-2</v>
      </c>
      <c r="BL309" s="11">
        <f t="shared" si="80"/>
        <v>3.2541503659445997E-2</v>
      </c>
      <c r="BM309" s="11">
        <f t="shared" si="80"/>
        <v>3.2541503659445997E-2</v>
      </c>
      <c r="BN309" s="11">
        <f t="shared" si="80"/>
        <v>3.2541503659445997E-2</v>
      </c>
      <c r="BO309" s="11">
        <f t="shared" si="80"/>
        <v>3.2541503659445997E-2</v>
      </c>
      <c r="BP309" s="11">
        <f t="shared" si="80"/>
        <v>3.2541503659445997E-2</v>
      </c>
      <c r="BQ309" s="11">
        <f t="shared" si="80"/>
        <v>3.2541503659445997E-2</v>
      </c>
      <c r="BR309" s="11">
        <f t="shared" si="80"/>
        <v>3.2541503659445997E-2</v>
      </c>
      <c r="BS309" s="11">
        <f t="shared" si="80"/>
        <v>3.2541503659445997E-2</v>
      </c>
      <c r="BT309" s="11">
        <f t="shared" si="80"/>
        <v>3.2541503659445997E-2</v>
      </c>
      <c r="BU309" s="11">
        <f t="shared" si="80"/>
        <v>3.2541503659445997E-2</v>
      </c>
      <c r="BV309" s="11">
        <f t="shared" si="80"/>
        <v>3.2541503659445997E-2</v>
      </c>
      <c r="BW309" s="11">
        <f t="shared" si="80"/>
        <v>3.2541503659445997E-2</v>
      </c>
      <c r="BX309" s="11">
        <f t="shared" si="80"/>
        <v>3.2541503659445997E-2</v>
      </c>
      <c r="BY309" s="11">
        <f t="shared" si="80"/>
        <v>3.2541503659445997E-2</v>
      </c>
      <c r="BZ309" s="11">
        <f t="shared" si="80"/>
        <v>3.2541503659445997E-2</v>
      </c>
      <c r="CA309" s="11">
        <f t="shared" si="80"/>
        <v>3.2541503659445997E-2</v>
      </c>
      <c r="CB309" s="11">
        <f t="shared" si="80"/>
        <v>3.2541503659445997E-2</v>
      </c>
      <c r="CC309" s="11">
        <f t="shared" si="80"/>
        <v>3.2541503659445997E-2</v>
      </c>
      <c r="CD309" s="11">
        <f t="shared" si="80"/>
        <v>3.2541503659445997E-2</v>
      </c>
      <c r="CE309" s="11">
        <f t="shared" si="80"/>
        <v>3.2541503659445997E-2</v>
      </c>
      <c r="CF309" s="11">
        <f t="shared" si="80"/>
        <v>3.2541503659445997E-2</v>
      </c>
      <c r="CG309" s="11">
        <f t="shared" si="80"/>
        <v>3.2541503659445997E-2</v>
      </c>
      <c r="CH309" s="11">
        <f t="shared" si="80"/>
        <v>3.2541503659445997E-2</v>
      </c>
    </row>
    <row r="310" spans="1:86" x14ac:dyDescent="0.3">
      <c r="A310" t="s">
        <v>295</v>
      </c>
      <c r="B310" s="15">
        <f>'CTZ 311225'!C303</f>
        <v>3.2547206139433099E-2</v>
      </c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8">
        <f t="shared" si="72"/>
        <v>3.2547206139433099E-2</v>
      </c>
      <c r="AM310" s="11">
        <f t="shared" si="73"/>
        <v>3.2547206139433099E-2</v>
      </c>
      <c r="AN310" s="11">
        <f t="shared" si="80"/>
        <v>3.2547206139433099E-2</v>
      </c>
      <c r="AO310" s="11">
        <f t="shared" si="80"/>
        <v>3.2547206139433099E-2</v>
      </c>
      <c r="AP310" s="11">
        <f t="shared" si="80"/>
        <v>3.2547206139433099E-2</v>
      </c>
      <c r="AQ310" s="11">
        <f t="shared" si="80"/>
        <v>3.2547206139433099E-2</v>
      </c>
      <c r="AR310" s="11">
        <f t="shared" si="80"/>
        <v>3.2547206139433099E-2</v>
      </c>
      <c r="AS310" s="11">
        <f t="shared" si="80"/>
        <v>3.2547206139433099E-2</v>
      </c>
      <c r="AT310" s="11">
        <f t="shared" si="80"/>
        <v>3.2547206139433099E-2</v>
      </c>
      <c r="AU310" s="11">
        <f t="shared" si="80"/>
        <v>3.2547206139433099E-2</v>
      </c>
      <c r="AV310" s="11">
        <f t="shared" si="80"/>
        <v>3.2547206139433099E-2</v>
      </c>
      <c r="AW310" s="11">
        <f t="shared" si="80"/>
        <v>3.2547206139433099E-2</v>
      </c>
      <c r="AX310" s="11">
        <f t="shared" si="80"/>
        <v>3.2547206139433099E-2</v>
      </c>
      <c r="AY310" s="11">
        <f t="shared" si="80"/>
        <v>3.2547206139433099E-2</v>
      </c>
      <c r="AZ310" s="11">
        <f t="shared" si="80"/>
        <v>3.2547206139433099E-2</v>
      </c>
      <c r="BA310" s="11">
        <f t="shared" si="80"/>
        <v>3.2547206139433099E-2</v>
      </c>
      <c r="BB310" s="11">
        <f t="shared" si="80"/>
        <v>3.2547206139433099E-2</v>
      </c>
      <c r="BC310" s="11">
        <f t="shared" si="80"/>
        <v>3.2547206139433099E-2</v>
      </c>
      <c r="BD310" s="11">
        <f t="shared" si="80"/>
        <v>3.2547206139433099E-2</v>
      </c>
      <c r="BE310" s="11">
        <f t="shared" si="80"/>
        <v>3.2547206139433099E-2</v>
      </c>
      <c r="BF310" s="11">
        <f t="shared" si="80"/>
        <v>3.2547206139433099E-2</v>
      </c>
      <c r="BG310" s="11">
        <f t="shared" si="80"/>
        <v>3.2547206139433099E-2</v>
      </c>
      <c r="BH310" s="11">
        <f t="shared" si="80"/>
        <v>3.2547206139433099E-2</v>
      </c>
      <c r="BI310" s="11">
        <f t="shared" si="80"/>
        <v>3.2547206139433099E-2</v>
      </c>
      <c r="BJ310" s="11">
        <f t="shared" si="80"/>
        <v>3.2547206139433099E-2</v>
      </c>
      <c r="BK310" s="11">
        <f t="shared" si="80"/>
        <v>3.2547206139433099E-2</v>
      </c>
      <c r="BL310" s="11">
        <f t="shared" si="80"/>
        <v>3.2547206139433099E-2</v>
      </c>
      <c r="BM310" s="11">
        <f t="shared" si="80"/>
        <v>3.2547206139433099E-2</v>
      </c>
      <c r="BN310" s="11">
        <f t="shared" si="80"/>
        <v>3.2547206139433099E-2</v>
      </c>
      <c r="BO310" s="11">
        <f t="shared" si="80"/>
        <v>3.2547206139433099E-2</v>
      </c>
      <c r="BP310" s="11">
        <f t="shared" si="80"/>
        <v>3.2547206139433099E-2</v>
      </c>
      <c r="BQ310" s="11">
        <f t="shared" si="80"/>
        <v>3.2547206139433099E-2</v>
      </c>
      <c r="BR310" s="11">
        <f t="shared" si="80"/>
        <v>3.2547206139433099E-2</v>
      </c>
      <c r="BS310" s="11">
        <f t="shared" si="80"/>
        <v>3.2547206139433099E-2</v>
      </c>
      <c r="BT310" s="11">
        <f t="shared" si="80"/>
        <v>3.2547206139433099E-2</v>
      </c>
      <c r="BU310" s="11">
        <f t="shared" si="80"/>
        <v>3.2547206139433099E-2</v>
      </c>
      <c r="BV310" s="11">
        <f t="shared" si="80"/>
        <v>3.2547206139433099E-2</v>
      </c>
      <c r="BW310" s="11">
        <f t="shared" si="80"/>
        <v>3.2547206139433099E-2</v>
      </c>
      <c r="BX310" s="11">
        <f t="shared" si="80"/>
        <v>3.2547206139433099E-2</v>
      </c>
      <c r="BY310" s="11">
        <f t="shared" si="80"/>
        <v>3.2547206139433099E-2</v>
      </c>
      <c r="BZ310" s="11">
        <f t="shared" si="80"/>
        <v>3.2547206139433099E-2</v>
      </c>
      <c r="CA310" s="11">
        <f t="shared" si="80"/>
        <v>3.2547206139433099E-2</v>
      </c>
      <c r="CB310" s="11">
        <f t="shared" si="80"/>
        <v>3.2547206139433099E-2</v>
      </c>
      <c r="CC310" s="11">
        <f t="shared" si="80"/>
        <v>3.2547206139433099E-2</v>
      </c>
      <c r="CD310" s="11">
        <f t="shared" si="80"/>
        <v>3.2547206139433099E-2</v>
      </c>
      <c r="CE310" s="11">
        <f t="shared" si="80"/>
        <v>3.2547206139433099E-2</v>
      </c>
      <c r="CF310" s="11">
        <f t="shared" si="80"/>
        <v>3.2547206139433099E-2</v>
      </c>
      <c r="CG310" s="11">
        <f t="shared" si="80"/>
        <v>3.2547206139433099E-2</v>
      </c>
      <c r="CH310" s="11">
        <f t="shared" ref="AN310:CH316" si="81">$AL310</f>
        <v>3.2547206139433099E-2</v>
      </c>
    </row>
    <row r="311" spans="1:86" x14ac:dyDescent="0.3">
      <c r="A311" t="s">
        <v>296</v>
      </c>
      <c r="B311" s="15">
        <f>'CTZ 311225'!C304</f>
        <v>3.2552840648015099E-2</v>
      </c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8">
        <f t="shared" si="72"/>
        <v>3.2552840648015099E-2</v>
      </c>
      <c r="AM311" s="11">
        <f t="shared" si="73"/>
        <v>3.2552840648015099E-2</v>
      </c>
      <c r="AN311" s="11">
        <f t="shared" si="81"/>
        <v>3.2552840648015099E-2</v>
      </c>
      <c r="AO311" s="11">
        <f t="shared" si="81"/>
        <v>3.2552840648015099E-2</v>
      </c>
      <c r="AP311" s="11">
        <f t="shared" si="81"/>
        <v>3.2552840648015099E-2</v>
      </c>
      <c r="AQ311" s="11">
        <f t="shared" si="81"/>
        <v>3.2552840648015099E-2</v>
      </c>
      <c r="AR311" s="11">
        <f t="shared" si="81"/>
        <v>3.2552840648015099E-2</v>
      </c>
      <c r="AS311" s="11">
        <f t="shared" si="81"/>
        <v>3.2552840648015099E-2</v>
      </c>
      <c r="AT311" s="11">
        <f t="shared" si="81"/>
        <v>3.2552840648015099E-2</v>
      </c>
      <c r="AU311" s="11">
        <f t="shared" si="81"/>
        <v>3.2552840648015099E-2</v>
      </c>
      <c r="AV311" s="11">
        <f t="shared" si="81"/>
        <v>3.2552840648015099E-2</v>
      </c>
      <c r="AW311" s="11">
        <f t="shared" si="81"/>
        <v>3.2552840648015099E-2</v>
      </c>
      <c r="AX311" s="11">
        <f t="shared" si="81"/>
        <v>3.2552840648015099E-2</v>
      </c>
      <c r="AY311" s="11">
        <f t="shared" si="81"/>
        <v>3.2552840648015099E-2</v>
      </c>
      <c r="AZ311" s="11">
        <f t="shared" si="81"/>
        <v>3.2552840648015099E-2</v>
      </c>
      <c r="BA311" s="11">
        <f t="shared" si="81"/>
        <v>3.2552840648015099E-2</v>
      </c>
      <c r="BB311" s="11">
        <f t="shared" si="81"/>
        <v>3.2552840648015099E-2</v>
      </c>
      <c r="BC311" s="11">
        <f t="shared" si="81"/>
        <v>3.2552840648015099E-2</v>
      </c>
      <c r="BD311" s="11">
        <f t="shared" si="81"/>
        <v>3.2552840648015099E-2</v>
      </c>
      <c r="BE311" s="11">
        <f t="shared" si="81"/>
        <v>3.2552840648015099E-2</v>
      </c>
      <c r="BF311" s="11">
        <f t="shared" si="81"/>
        <v>3.2552840648015099E-2</v>
      </c>
      <c r="BG311" s="11">
        <f t="shared" si="81"/>
        <v>3.2552840648015099E-2</v>
      </c>
      <c r="BH311" s="11">
        <f t="shared" si="81"/>
        <v>3.2552840648015099E-2</v>
      </c>
      <c r="BI311" s="11">
        <f t="shared" si="81"/>
        <v>3.2552840648015099E-2</v>
      </c>
      <c r="BJ311" s="11">
        <f t="shared" si="81"/>
        <v>3.2552840648015099E-2</v>
      </c>
      <c r="BK311" s="11">
        <f t="shared" si="81"/>
        <v>3.2552840648015099E-2</v>
      </c>
      <c r="BL311" s="11">
        <f t="shared" si="81"/>
        <v>3.2552840648015099E-2</v>
      </c>
      <c r="BM311" s="11">
        <f t="shared" si="81"/>
        <v>3.2552840648015099E-2</v>
      </c>
      <c r="BN311" s="11">
        <f t="shared" si="81"/>
        <v>3.2552840648015099E-2</v>
      </c>
      <c r="BO311" s="11">
        <f t="shared" si="81"/>
        <v>3.2552840648015099E-2</v>
      </c>
      <c r="BP311" s="11">
        <f t="shared" si="81"/>
        <v>3.2552840648015099E-2</v>
      </c>
      <c r="BQ311" s="11">
        <f t="shared" si="81"/>
        <v>3.2552840648015099E-2</v>
      </c>
      <c r="BR311" s="11">
        <f t="shared" si="81"/>
        <v>3.2552840648015099E-2</v>
      </c>
      <c r="BS311" s="11">
        <f t="shared" si="81"/>
        <v>3.2552840648015099E-2</v>
      </c>
      <c r="BT311" s="11">
        <f t="shared" si="81"/>
        <v>3.2552840648015099E-2</v>
      </c>
      <c r="BU311" s="11">
        <f t="shared" si="81"/>
        <v>3.2552840648015099E-2</v>
      </c>
      <c r="BV311" s="11">
        <f t="shared" si="81"/>
        <v>3.2552840648015099E-2</v>
      </c>
      <c r="BW311" s="11">
        <f t="shared" si="81"/>
        <v>3.2552840648015099E-2</v>
      </c>
      <c r="BX311" s="11">
        <f t="shared" si="81"/>
        <v>3.2552840648015099E-2</v>
      </c>
      <c r="BY311" s="11">
        <f t="shared" si="81"/>
        <v>3.2552840648015099E-2</v>
      </c>
      <c r="BZ311" s="11">
        <f t="shared" si="81"/>
        <v>3.2552840648015099E-2</v>
      </c>
      <c r="CA311" s="11">
        <f t="shared" si="81"/>
        <v>3.2552840648015099E-2</v>
      </c>
      <c r="CB311" s="11">
        <f t="shared" si="81"/>
        <v>3.2552840648015099E-2</v>
      </c>
      <c r="CC311" s="11">
        <f t="shared" si="81"/>
        <v>3.2552840648015099E-2</v>
      </c>
      <c r="CD311" s="11">
        <f t="shared" si="81"/>
        <v>3.2552840648015099E-2</v>
      </c>
      <c r="CE311" s="11">
        <f t="shared" si="81"/>
        <v>3.2552840648015099E-2</v>
      </c>
      <c r="CF311" s="11">
        <f t="shared" si="81"/>
        <v>3.2552840648015099E-2</v>
      </c>
      <c r="CG311" s="11">
        <f t="shared" si="81"/>
        <v>3.2552840648015099E-2</v>
      </c>
      <c r="CH311" s="11">
        <f t="shared" si="81"/>
        <v>3.2552840648015099E-2</v>
      </c>
    </row>
    <row r="312" spans="1:86" x14ac:dyDescent="0.3">
      <c r="A312" t="s">
        <v>297</v>
      </c>
      <c r="B312" s="15">
        <f>'CTZ 311225'!C305</f>
        <v>3.2558408076758603E-2</v>
      </c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8">
        <f t="shared" si="72"/>
        <v>3.2558408076758603E-2</v>
      </c>
      <c r="AM312" s="11">
        <f t="shared" si="73"/>
        <v>3.2558408076758603E-2</v>
      </c>
      <c r="AN312" s="11">
        <f t="shared" si="81"/>
        <v>3.2558408076758603E-2</v>
      </c>
      <c r="AO312" s="11">
        <f t="shared" si="81"/>
        <v>3.2558408076758603E-2</v>
      </c>
      <c r="AP312" s="11">
        <f t="shared" si="81"/>
        <v>3.2558408076758603E-2</v>
      </c>
      <c r="AQ312" s="11">
        <f t="shared" si="81"/>
        <v>3.2558408076758603E-2</v>
      </c>
      <c r="AR312" s="11">
        <f t="shared" si="81"/>
        <v>3.2558408076758603E-2</v>
      </c>
      <c r="AS312" s="11">
        <f t="shared" si="81"/>
        <v>3.2558408076758603E-2</v>
      </c>
      <c r="AT312" s="11">
        <f t="shared" si="81"/>
        <v>3.2558408076758603E-2</v>
      </c>
      <c r="AU312" s="11">
        <f t="shared" si="81"/>
        <v>3.2558408076758603E-2</v>
      </c>
      <c r="AV312" s="11">
        <f t="shared" si="81"/>
        <v>3.2558408076758603E-2</v>
      </c>
      <c r="AW312" s="11">
        <f t="shared" si="81"/>
        <v>3.2558408076758603E-2</v>
      </c>
      <c r="AX312" s="11">
        <f t="shared" si="81"/>
        <v>3.2558408076758603E-2</v>
      </c>
      <c r="AY312" s="11">
        <f t="shared" si="81"/>
        <v>3.2558408076758603E-2</v>
      </c>
      <c r="AZ312" s="11">
        <f t="shared" si="81"/>
        <v>3.2558408076758603E-2</v>
      </c>
      <c r="BA312" s="11">
        <f t="shared" si="81"/>
        <v>3.2558408076758603E-2</v>
      </c>
      <c r="BB312" s="11">
        <f t="shared" si="81"/>
        <v>3.2558408076758603E-2</v>
      </c>
      <c r="BC312" s="11">
        <f t="shared" si="81"/>
        <v>3.2558408076758603E-2</v>
      </c>
      <c r="BD312" s="11">
        <f t="shared" si="81"/>
        <v>3.2558408076758603E-2</v>
      </c>
      <c r="BE312" s="11">
        <f t="shared" si="81"/>
        <v>3.2558408076758603E-2</v>
      </c>
      <c r="BF312" s="11">
        <f t="shared" si="81"/>
        <v>3.2558408076758603E-2</v>
      </c>
      <c r="BG312" s="11">
        <f t="shared" si="81"/>
        <v>3.2558408076758603E-2</v>
      </c>
      <c r="BH312" s="11">
        <f t="shared" si="81"/>
        <v>3.2558408076758603E-2</v>
      </c>
      <c r="BI312" s="11">
        <f t="shared" si="81"/>
        <v>3.2558408076758603E-2</v>
      </c>
      <c r="BJ312" s="11">
        <f t="shared" si="81"/>
        <v>3.2558408076758603E-2</v>
      </c>
      <c r="BK312" s="11">
        <f t="shared" si="81"/>
        <v>3.2558408076758603E-2</v>
      </c>
      <c r="BL312" s="11">
        <f t="shared" si="81"/>
        <v>3.2558408076758603E-2</v>
      </c>
      <c r="BM312" s="11">
        <f t="shared" si="81"/>
        <v>3.2558408076758603E-2</v>
      </c>
      <c r="BN312" s="11">
        <f t="shared" si="81"/>
        <v>3.2558408076758603E-2</v>
      </c>
      <c r="BO312" s="11">
        <f t="shared" si="81"/>
        <v>3.2558408076758603E-2</v>
      </c>
      <c r="BP312" s="11">
        <f t="shared" si="81"/>
        <v>3.2558408076758603E-2</v>
      </c>
      <c r="BQ312" s="11">
        <f t="shared" si="81"/>
        <v>3.2558408076758603E-2</v>
      </c>
      <c r="BR312" s="11">
        <f t="shared" si="81"/>
        <v>3.2558408076758603E-2</v>
      </c>
      <c r="BS312" s="11">
        <f t="shared" si="81"/>
        <v>3.2558408076758603E-2</v>
      </c>
      <c r="BT312" s="11">
        <f t="shared" si="81"/>
        <v>3.2558408076758603E-2</v>
      </c>
      <c r="BU312" s="11">
        <f t="shared" si="81"/>
        <v>3.2558408076758603E-2</v>
      </c>
      <c r="BV312" s="11">
        <f t="shared" si="81"/>
        <v>3.2558408076758603E-2</v>
      </c>
      <c r="BW312" s="11">
        <f t="shared" si="81"/>
        <v>3.2558408076758603E-2</v>
      </c>
      <c r="BX312" s="11">
        <f t="shared" si="81"/>
        <v>3.2558408076758603E-2</v>
      </c>
      <c r="BY312" s="11">
        <f t="shared" si="81"/>
        <v>3.2558408076758603E-2</v>
      </c>
      <c r="BZ312" s="11">
        <f t="shared" si="81"/>
        <v>3.2558408076758603E-2</v>
      </c>
      <c r="CA312" s="11">
        <f t="shared" si="81"/>
        <v>3.2558408076758603E-2</v>
      </c>
      <c r="CB312" s="11">
        <f t="shared" si="81"/>
        <v>3.2558408076758603E-2</v>
      </c>
      <c r="CC312" s="11">
        <f t="shared" si="81"/>
        <v>3.2558408076758603E-2</v>
      </c>
      <c r="CD312" s="11">
        <f t="shared" si="81"/>
        <v>3.2558408076758603E-2</v>
      </c>
      <c r="CE312" s="11">
        <f t="shared" si="81"/>
        <v>3.2558408076758603E-2</v>
      </c>
      <c r="CF312" s="11">
        <f t="shared" si="81"/>
        <v>3.2558408076758603E-2</v>
      </c>
      <c r="CG312" s="11">
        <f t="shared" si="81"/>
        <v>3.2558408076758603E-2</v>
      </c>
      <c r="CH312" s="11">
        <f t="shared" si="81"/>
        <v>3.2558408076758603E-2</v>
      </c>
    </row>
    <row r="313" spans="1:86" x14ac:dyDescent="0.3">
      <c r="A313" t="s">
        <v>298</v>
      </c>
      <c r="B313" s="15">
        <f>'CTZ 311225'!C306</f>
        <v>3.2563909303897097E-2</v>
      </c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8">
        <f t="shared" si="72"/>
        <v>3.2563909303897097E-2</v>
      </c>
      <c r="AM313" s="11">
        <f t="shared" si="73"/>
        <v>3.2563909303897097E-2</v>
      </c>
      <c r="AN313" s="11">
        <f t="shared" si="81"/>
        <v>3.2563909303897097E-2</v>
      </c>
      <c r="AO313" s="11">
        <f t="shared" si="81"/>
        <v>3.2563909303897097E-2</v>
      </c>
      <c r="AP313" s="11">
        <f t="shared" si="81"/>
        <v>3.2563909303897097E-2</v>
      </c>
      <c r="AQ313" s="11">
        <f t="shared" si="81"/>
        <v>3.2563909303897097E-2</v>
      </c>
      <c r="AR313" s="11">
        <f t="shared" si="81"/>
        <v>3.2563909303897097E-2</v>
      </c>
      <c r="AS313" s="11">
        <f t="shared" si="81"/>
        <v>3.2563909303897097E-2</v>
      </c>
      <c r="AT313" s="11">
        <f t="shared" si="81"/>
        <v>3.2563909303897097E-2</v>
      </c>
      <c r="AU313" s="11">
        <f t="shared" si="81"/>
        <v>3.2563909303897097E-2</v>
      </c>
      <c r="AV313" s="11">
        <f t="shared" si="81"/>
        <v>3.2563909303897097E-2</v>
      </c>
      <c r="AW313" s="11">
        <f t="shared" si="81"/>
        <v>3.2563909303897097E-2</v>
      </c>
      <c r="AX313" s="11">
        <f t="shared" si="81"/>
        <v>3.2563909303897097E-2</v>
      </c>
      <c r="AY313" s="11">
        <f t="shared" si="81"/>
        <v>3.2563909303897097E-2</v>
      </c>
      <c r="AZ313" s="11">
        <f t="shared" si="81"/>
        <v>3.2563909303897097E-2</v>
      </c>
      <c r="BA313" s="11">
        <f t="shared" si="81"/>
        <v>3.2563909303897097E-2</v>
      </c>
      <c r="BB313" s="11">
        <f t="shared" si="81"/>
        <v>3.2563909303897097E-2</v>
      </c>
      <c r="BC313" s="11">
        <f t="shared" si="81"/>
        <v>3.2563909303897097E-2</v>
      </c>
      <c r="BD313" s="11">
        <f t="shared" si="81"/>
        <v>3.2563909303897097E-2</v>
      </c>
      <c r="BE313" s="11">
        <f t="shared" si="81"/>
        <v>3.2563909303897097E-2</v>
      </c>
      <c r="BF313" s="11">
        <f t="shared" si="81"/>
        <v>3.2563909303897097E-2</v>
      </c>
      <c r="BG313" s="11">
        <f t="shared" si="81"/>
        <v>3.2563909303897097E-2</v>
      </c>
      <c r="BH313" s="11">
        <f t="shared" si="81"/>
        <v>3.2563909303897097E-2</v>
      </c>
      <c r="BI313" s="11">
        <f t="shared" si="81"/>
        <v>3.2563909303897097E-2</v>
      </c>
      <c r="BJ313" s="11">
        <f t="shared" si="81"/>
        <v>3.2563909303897097E-2</v>
      </c>
      <c r="BK313" s="11">
        <f t="shared" si="81"/>
        <v>3.2563909303897097E-2</v>
      </c>
      <c r="BL313" s="11">
        <f t="shared" si="81"/>
        <v>3.2563909303897097E-2</v>
      </c>
      <c r="BM313" s="11">
        <f t="shared" si="81"/>
        <v>3.2563909303897097E-2</v>
      </c>
      <c r="BN313" s="11">
        <f t="shared" si="81"/>
        <v>3.2563909303897097E-2</v>
      </c>
      <c r="BO313" s="11">
        <f t="shared" si="81"/>
        <v>3.2563909303897097E-2</v>
      </c>
      <c r="BP313" s="11">
        <f t="shared" si="81"/>
        <v>3.2563909303897097E-2</v>
      </c>
      <c r="BQ313" s="11">
        <f t="shared" si="81"/>
        <v>3.2563909303897097E-2</v>
      </c>
      <c r="BR313" s="11">
        <f t="shared" si="81"/>
        <v>3.2563909303897097E-2</v>
      </c>
      <c r="BS313" s="11">
        <f t="shared" si="81"/>
        <v>3.2563909303897097E-2</v>
      </c>
      <c r="BT313" s="11">
        <f t="shared" si="81"/>
        <v>3.2563909303897097E-2</v>
      </c>
      <c r="BU313" s="11">
        <f t="shared" si="81"/>
        <v>3.2563909303897097E-2</v>
      </c>
      <c r="BV313" s="11">
        <f t="shared" si="81"/>
        <v>3.2563909303897097E-2</v>
      </c>
      <c r="BW313" s="11">
        <f t="shared" si="81"/>
        <v>3.2563909303897097E-2</v>
      </c>
      <c r="BX313" s="11">
        <f t="shared" si="81"/>
        <v>3.2563909303897097E-2</v>
      </c>
      <c r="BY313" s="11">
        <f t="shared" si="81"/>
        <v>3.2563909303897097E-2</v>
      </c>
      <c r="BZ313" s="11">
        <f t="shared" si="81"/>
        <v>3.2563909303897097E-2</v>
      </c>
      <c r="CA313" s="11">
        <f t="shared" si="81"/>
        <v>3.2563909303897097E-2</v>
      </c>
      <c r="CB313" s="11">
        <f t="shared" si="81"/>
        <v>3.2563909303897097E-2</v>
      </c>
      <c r="CC313" s="11">
        <f t="shared" si="81"/>
        <v>3.2563909303897097E-2</v>
      </c>
      <c r="CD313" s="11">
        <f t="shared" si="81"/>
        <v>3.2563909303897097E-2</v>
      </c>
      <c r="CE313" s="11">
        <f t="shared" si="81"/>
        <v>3.2563909303897097E-2</v>
      </c>
      <c r="CF313" s="11">
        <f t="shared" si="81"/>
        <v>3.2563909303897097E-2</v>
      </c>
      <c r="CG313" s="11">
        <f t="shared" si="81"/>
        <v>3.2563909303897097E-2</v>
      </c>
      <c r="CH313" s="11">
        <f t="shared" si="81"/>
        <v>3.2563909303897097E-2</v>
      </c>
    </row>
    <row r="314" spans="1:86" x14ac:dyDescent="0.3">
      <c r="A314" t="s">
        <v>299</v>
      </c>
      <c r="B314" s="15">
        <f>'CTZ 311225'!C307</f>
        <v>3.2569345194565197E-2</v>
      </c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8">
        <f t="shared" si="72"/>
        <v>3.2569345194565197E-2</v>
      </c>
      <c r="AM314" s="11">
        <f t="shared" si="73"/>
        <v>3.2569345194565197E-2</v>
      </c>
      <c r="AN314" s="11">
        <f t="shared" si="81"/>
        <v>3.2569345194565197E-2</v>
      </c>
      <c r="AO314" s="11">
        <f t="shared" si="81"/>
        <v>3.2569345194565197E-2</v>
      </c>
      <c r="AP314" s="11">
        <f t="shared" si="81"/>
        <v>3.2569345194565197E-2</v>
      </c>
      <c r="AQ314" s="11">
        <f t="shared" si="81"/>
        <v>3.2569345194565197E-2</v>
      </c>
      <c r="AR314" s="11">
        <f t="shared" si="81"/>
        <v>3.2569345194565197E-2</v>
      </c>
      <c r="AS314" s="11">
        <f t="shared" si="81"/>
        <v>3.2569345194565197E-2</v>
      </c>
      <c r="AT314" s="11">
        <f t="shared" si="81"/>
        <v>3.2569345194565197E-2</v>
      </c>
      <c r="AU314" s="11">
        <f t="shared" si="81"/>
        <v>3.2569345194565197E-2</v>
      </c>
      <c r="AV314" s="11">
        <f t="shared" si="81"/>
        <v>3.2569345194565197E-2</v>
      </c>
      <c r="AW314" s="11">
        <f t="shared" si="81"/>
        <v>3.2569345194565197E-2</v>
      </c>
      <c r="AX314" s="11">
        <f t="shared" si="81"/>
        <v>3.2569345194565197E-2</v>
      </c>
      <c r="AY314" s="11">
        <f t="shared" si="81"/>
        <v>3.2569345194565197E-2</v>
      </c>
      <c r="AZ314" s="11">
        <f t="shared" si="81"/>
        <v>3.2569345194565197E-2</v>
      </c>
      <c r="BA314" s="11">
        <f t="shared" si="81"/>
        <v>3.2569345194565197E-2</v>
      </c>
      <c r="BB314" s="11">
        <f t="shared" si="81"/>
        <v>3.2569345194565197E-2</v>
      </c>
      <c r="BC314" s="11">
        <f t="shared" si="81"/>
        <v>3.2569345194565197E-2</v>
      </c>
      <c r="BD314" s="11">
        <f t="shared" si="81"/>
        <v>3.2569345194565197E-2</v>
      </c>
      <c r="BE314" s="11">
        <f t="shared" si="81"/>
        <v>3.2569345194565197E-2</v>
      </c>
      <c r="BF314" s="11">
        <f t="shared" si="81"/>
        <v>3.2569345194565197E-2</v>
      </c>
      <c r="BG314" s="11">
        <f t="shared" si="81"/>
        <v>3.2569345194565197E-2</v>
      </c>
      <c r="BH314" s="11">
        <f t="shared" si="81"/>
        <v>3.2569345194565197E-2</v>
      </c>
      <c r="BI314" s="11">
        <f t="shared" si="81"/>
        <v>3.2569345194565197E-2</v>
      </c>
      <c r="BJ314" s="11">
        <f t="shared" si="81"/>
        <v>3.2569345194565197E-2</v>
      </c>
      <c r="BK314" s="11">
        <f t="shared" si="81"/>
        <v>3.2569345194565197E-2</v>
      </c>
      <c r="BL314" s="11">
        <f t="shared" si="81"/>
        <v>3.2569345194565197E-2</v>
      </c>
      <c r="BM314" s="11">
        <f t="shared" si="81"/>
        <v>3.2569345194565197E-2</v>
      </c>
      <c r="BN314" s="11">
        <f t="shared" si="81"/>
        <v>3.2569345194565197E-2</v>
      </c>
      <c r="BO314" s="11">
        <f t="shared" si="81"/>
        <v>3.2569345194565197E-2</v>
      </c>
      <c r="BP314" s="11">
        <f t="shared" si="81"/>
        <v>3.2569345194565197E-2</v>
      </c>
      <c r="BQ314" s="11">
        <f t="shared" si="81"/>
        <v>3.2569345194565197E-2</v>
      </c>
      <c r="BR314" s="11">
        <f t="shared" si="81"/>
        <v>3.2569345194565197E-2</v>
      </c>
      <c r="BS314" s="11">
        <f t="shared" si="81"/>
        <v>3.2569345194565197E-2</v>
      </c>
      <c r="BT314" s="11">
        <f t="shared" si="81"/>
        <v>3.2569345194565197E-2</v>
      </c>
      <c r="BU314" s="11">
        <f t="shared" si="81"/>
        <v>3.2569345194565197E-2</v>
      </c>
      <c r="BV314" s="11">
        <f t="shared" si="81"/>
        <v>3.2569345194565197E-2</v>
      </c>
      <c r="BW314" s="11">
        <f t="shared" si="81"/>
        <v>3.2569345194565197E-2</v>
      </c>
      <c r="BX314" s="11">
        <f t="shared" si="81"/>
        <v>3.2569345194565197E-2</v>
      </c>
      <c r="BY314" s="11">
        <f t="shared" si="81"/>
        <v>3.2569345194565197E-2</v>
      </c>
      <c r="BZ314" s="11">
        <f t="shared" si="81"/>
        <v>3.2569345194565197E-2</v>
      </c>
      <c r="CA314" s="11">
        <f t="shared" si="81"/>
        <v>3.2569345194565197E-2</v>
      </c>
      <c r="CB314" s="11">
        <f t="shared" si="81"/>
        <v>3.2569345194565197E-2</v>
      </c>
      <c r="CC314" s="11">
        <f t="shared" si="81"/>
        <v>3.2569345194565197E-2</v>
      </c>
      <c r="CD314" s="11">
        <f t="shared" si="81"/>
        <v>3.2569345194565197E-2</v>
      </c>
      <c r="CE314" s="11">
        <f t="shared" si="81"/>
        <v>3.2569345194565197E-2</v>
      </c>
      <c r="CF314" s="11">
        <f t="shared" si="81"/>
        <v>3.2569345194565197E-2</v>
      </c>
      <c r="CG314" s="11">
        <f t="shared" si="81"/>
        <v>3.2569345194565197E-2</v>
      </c>
      <c r="CH314" s="11">
        <f t="shared" si="81"/>
        <v>3.2569345194565197E-2</v>
      </c>
    </row>
    <row r="315" spans="1:86" x14ac:dyDescent="0.3">
      <c r="A315" t="s">
        <v>300</v>
      </c>
      <c r="B315" s="15">
        <f>'CTZ 311225'!C308</f>
        <v>3.2574716601021902E-2</v>
      </c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8">
        <f t="shared" si="72"/>
        <v>3.2574716601021902E-2</v>
      </c>
      <c r="AM315" s="11">
        <f t="shared" si="73"/>
        <v>3.2574716601021902E-2</v>
      </c>
      <c r="AN315" s="11">
        <f t="shared" si="81"/>
        <v>3.2574716601021902E-2</v>
      </c>
      <c r="AO315" s="11">
        <f t="shared" si="81"/>
        <v>3.2574716601021902E-2</v>
      </c>
      <c r="AP315" s="11">
        <f t="shared" si="81"/>
        <v>3.2574716601021902E-2</v>
      </c>
      <c r="AQ315" s="11">
        <f t="shared" si="81"/>
        <v>3.2574716601021902E-2</v>
      </c>
      <c r="AR315" s="11">
        <f t="shared" si="81"/>
        <v>3.2574716601021902E-2</v>
      </c>
      <c r="AS315" s="11">
        <f t="shared" si="81"/>
        <v>3.2574716601021902E-2</v>
      </c>
      <c r="AT315" s="11">
        <f t="shared" si="81"/>
        <v>3.2574716601021902E-2</v>
      </c>
      <c r="AU315" s="11">
        <f t="shared" si="81"/>
        <v>3.2574716601021902E-2</v>
      </c>
      <c r="AV315" s="11">
        <f t="shared" si="81"/>
        <v>3.2574716601021902E-2</v>
      </c>
      <c r="AW315" s="11">
        <f t="shared" si="81"/>
        <v>3.2574716601021902E-2</v>
      </c>
      <c r="AX315" s="11">
        <f t="shared" si="81"/>
        <v>3.2574716601021902E-2</v>
      </c>
      <c r="AY315" s="11">
        <f t="shared" si="81"/>
        <v>3.2574716601021902E-2</v>
      </c>
      <c r="AZ315" s="11">
        <f t="shared" si="81"/>
        <v>3.2574716601021902E-2</v>
      </c>
      <c r="BA315" s="11">
        <f t="shared" si="81"/>
        <v>3.2574716601021902E-2</v>
      </c>
      <c r="BB315" s="11">
        <f t="shared" si="81"/>
        <v>3.2574716601021902E-2</v>
      </c>
      <c r="BC315" s="11">
        <f t="shared" si="81"/>
        <v>3.2574716601021902E-2</v>
      </c>
      <c r="BD315" s="11">
        <f t="shared" si="81"/>
        <v>3.2574716601021902E-2</v>
      </c>
      <c r="BE315" s="11">
        <f t="shared" si="81"/>
        <v>3.2574716601021902E-2</v>
      </c>
      <c r="BF315" s="11">
        <f t="shared" si="81"/>
        <v>3.2574716601021902E-2</v>
      </c>
      <c r="BG315" s="11">
        <f t="shared" si="81"/>
        <v>3.2574716601021902E-2</v>
      </c>
      <c r="BH315" s="11">
        <f t="shared" si="81"/>
        <v>3.2574716601021902E-2</v>
      </c>
      <c r="BI315" s="11">
        <f t="shared" si="81"/>
        <v>3.2574716601021902E-2</v>
      </c>
      <c r="BJ315" s="11">
        <f t="shared" si="81"/>
        <v>3.2574716601021902E-2</v>
      </c>
      <c r="BK315" s="11">
        <f t="shared" si="81"/>
        <v>3.2574716601021902E-2</v>
      </c>
      <c r="BL315" s="11">
        <f t="shared" si="81"/>
        <v>3.2574716601021902E-2</v>
      </c>
      <c r="BM315" s="11">
        <f t="shared" si="81"/>
        <v>3.2574716601021902E-2</v>
      </c>
      <c r="BN315" s="11">
        <f t="shared" si="81"/>
        <v>3.2574716601021902E-2</v>
      </c>
      <c r="BO315" s="11">
        <f t="shared" si="81"/>
        <v>3.2574716601021902E-2</v>
      </c>
      <c r="BP315" s="11">
        <f t="shared" si="81"/>
        <v>3.2574716601021902E-2</v>
      </c>
      <c r="BQ315" s="11">
        <f t="shared" si="81"/>
        <v>3.2574716601021902E-2</v>
      </c>
      <c r="BR315" s="11">
        <f t="shared" si="81"/>
        <v>3.2574716601021902E-2</v>
      </c>
      <c r="BS315" s="11">
        <f t="shared" si="81"/>
        <v>3.2574716601021902E-2</v>
      </c>
      <c r="BT315" s="11">
        <f t="shared" si="81"/>
        <v>3.2574716601021902E-2</v>
      </c>
      <c r="BU315" s="11">
        <f t="shared" si="81"/>
        <v>3.2574716601021902E-2</v>
      </c>
      <c r="BV315" s="11">
        <f t="shared" si="81"/>
        <v>3.2574716601021902E-2</v>
      </c>
      <c r="BW315" s="11">
        <f t="shared" si="81"/>
        <v>3.2574716601021902E-2</v>
      </c>
      <c r="BX315" s="11">
        <f t="shared" si="81"/>
        <v>3.2574716601021902E-2</v>
      </c>
      <c r="BY315" s="11">
        <f t="shared" si="81"/>
        <v>3.2574716601021902E-2</v>
      </c>
      <c r="BZ315" s="11">
        <f t="shared" si="81"/>
        <v>3.2574716601021902E-2</v>
      </c>
      <c r="CA315" s="11">
        <f t="shared" si="81"/>
        <v>3.2574716601021902E-2</v>
      </c>
      <c r="CB315" s="11">
        <f t="shared" si="81"/>
        <v>3.2574716601021902E-2</v>
      </c>
      <c r="CC315" s="11">
        <f t="shared" si="81"/>
        <v>3.2574716601021902E-2</v>
      </c>
      <c r="CD315" s="11">
        <f t="shared" si="81"/>
        <v>3.2574716601021902E-2</v>
      </c>
      <c r="CE315" s="11">
        <f t="shared" si="81"/>
        <v>3.2574716601021902E-2</v>
      </c>
      <c r="CF315" s="11">
        <f t="shared" si="81"/>
        <v>3.2574716601021902E-2</v>
      </c>
      <c r="CG315" s="11">
        <f t="shared" si="81"/>
        <v>3.2574716601021902E-2</v>
      </c>
      <c r="CH315" s="11">
        <f t="shared" si="81"/>
        <v>3.2574716601021902E-2</v>
      </c>
    </row>
    <row r="316" spans="1:86" x14ac:dyDescent="0.3">
      <c r="A316" t="s">
        <v>301</v>
      </c>
      <c r="B316" s="15">
        <f>'CTZ 311225'!C309</f>
        <v>3.2580024362873897E-2</v>
      </c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8">
        <f t="shared" si="72"/>
        <v>3.2580024362873897E-2</v>
      </c>
      <c r="AM316" s="11">
        <f t="shared" si="73"/>
        <v>3.2580024362873897E-2</v>
      </c>
      <c r="AN316" s="11">
        <f t="shared" si="81"/>
        <v>3.2580024362873897E-2</v>
      </c>
      <c r="AO316" s="11">
        <f t="shared" si="81"/>
        <v>3.2580024362873897E-2</v>
      </c>
      <c r="AP316" s="11">
        <f t="shared" si="81"/>
        <v>3.2580024362873897E-2</v>
      </c>
      <c r="AQ316" s="11">
        <f t="shared" si="81"/>
        <v>3.2580024362873897E-2</v>
      </c>
      <c r="AR316" s="11">
        <f t="shared" si="81"/>
        <v>3.2580024362873897E-2</v>
      </c>
      <c r="AS316" s="11">
        <f t="shared" si="81"/>
        <v>3.2580024362873897E-2</v>
      </c>
      <c r="AT316" s="11">
        <f t="shared" si="81"/>
        <v>3.2580024362873897E-2</v>
      </c>
      <c r="AU316" s="11">
        <f t="shared" si="81"/>
        <v>3.2580024362873897E-2</v>
      </c>
      <c r="AV316" s="11">
        <f t="shared" si="81"/>
        <v>3.2580024362873897E-2</v>
      </c>
      <c r="AW316" s="11">
        <f t="shared" si="81"/>
        <v>3.2580024362873897E-2</v>
      </c>
      <c r="AX316" s="11">
        <f t="shared" si="81"/>
        <v>3.2580024362873897E-2</v>
      </c>
      <c r="AY316" s="11">
        <f t="shared" si="81"/>
        <v>3.2580024362873897E-2</v>
      </c>
      <c r="AZ316" s="11">
        <f t="shared" si="81"/>
        <v>3.2580024362873897E-2</v>
      </c>
      <c r="BA316" s="11">
        <f t="shared" si="81"/>
        <v>3.2580024362873897E-2</v>
      </c>
      <c r="BB316" s="11">
        <f t="shared" si="81"/>
        <v>3.2580024362873897E-2</v>
      </c>
      <c r="BC316" s="11">
        <f t="shared" si="81"/>
        <v>3.2580024362873897E-2</v>
      </c>
      <c r="BD316" s="11">
        <f t="shared" si="81"/>
        <v>3.2580024362873897E-2</v>
      </c>
      <c r="BE316" s="11">
        <f t="shared" si="81"/>
        <v>3.2580024362873897E-2</v>
      </c>
      <c r="BF316" s="11">
        <f t="shared" si="81"/>
        <v>3.2580024362873897E-2</v>
      </c>
      <c r="BG316" s="11">
        <f t="shared" ref="AN316:CH321" si="82">$AL316</f>
        <v>3.2580024362873897E-2</v>
      </c>
      <c r="BH316" s="11">
        <f t="shared" si="82"/>
        <v>3.2580024362873897E-2</v>
      </c>
      <c r="BI316" s="11">
        <f t="shared" si="82"/>
        <v>3.2580024362873897E-2</v>
      </c>
      <c r="BJ316" s="11">
        <f t="shared" si="82"/>
        <v>3.2580024362873897E-2</v>
      </c>
      <c r="BK316" s="11">
        <f t="shared" si="82"/>
        <v>3.2580024362873897E-2</v>
      </c>
      <c r="BL316" s="11">
        <f t="shared" si="82"/>
        <v>3.2580024362873897E-2</v>
      </c>
      <c r="BM316" s="11">
        <f t="shared" si="82"/>
        <v>3.2580024362873897E-2</v>
      </c>
      <c r="BN316" s="11">
        <f t="shared" si="82"/>
        <v>3.2580024362873897E-2</v>
      </c>
      <c r="BO316" s="11">
        <f t="shared" si="82"/>
        <v>3.2580024362873897E-2</v>
      </c>
      <c r="BP316" s="11">
        <f t="shared" si="82"/>
        <v>3.2580024362873897E-2</v>
      </c>
      <c r="BQ316" s="11">
        <f t="shared" si="82"/>
        <v>3.2580024362873897E-2</v>
      </c>
      <c r="BR316" s="11">
        <f t="shared" si="82"/>
        <v>3.2580024362873897E-2</v>
      </c>
      <c r="BS316" s="11">
        <f t="shared" si="82"/>
        <v>3.2580024362873897E-2</v>
      </c>
      <c r="BT316" s="11">
        <f t="shared" si="82"/>
        <v>3.2580024362873897E-2</v>
      </c>
      <c r="BU316" s="11">
        <f t="shared" si="82"/>
        <v>3.2580024362873897E-2</v>
      </c>
      <c r="BV316" s="11">
        <f t="shared" si="82"/>
        <v>3.2580024362873897E-2</v>
      </c>
      <c r="BW316" s="11">
        <f t="shared" si="82"/>
        <v>3.2580024362873897E-2</v>
      </c>
      <c r="BX316" s="11">
        <f t="shared" si="82"/>
        <v>3.2580024362873897E-2</v>
      </c>
      <c r="BY316" s="11">
        <f t="shared" si="82"/>
        <v>3.2580024362873897E-2</v>
      </c>
      <c r="BZ316" s="11">
        <f t="shared" si="82"/>
        <v>3.2580024362873897E-2</v>
      </c>
      <c r="CA316" s="11">
        <f t="shared" si="82"/>
        <v>3.2580024362873897E-2</v>
      </c>
      <c r="CB316" s="11">
        <f t="shared" si="82"/>
        <v>3.2580024362873897E-2</v>
      </c>
      <c r="CC316" s="11">
        <f t="shared" si="82"/>
        <v>3.2580024362873897E-2</v>
      </c>
      <c r="CD316" s="11">
        <f t="shared" si="82"/>
        <v>3.2580024362873897E-2</v>
      </c>
      <c r="CE316" s="11">
        <f t="shared" si="82"/>
        <v>3.2580024362873897E-2</v>
      </c>
      <c r="CF316" s="11">
        <f t="shared" si="82"/>
        <v>3.2580024362873897E-2</v>
      </c>
      <c r="CG316" s="11">
        <f t="shared" si="82"/>
        <v>3.2580024362873897E-2</v>
      </c>
      <c r="CH316" s="11">
        <f t="shared" si="82"/>
        <v>3.2580024362873897E-2</v>
      </c>
    </row>
    <row r="317" spans="1:86" x14ac:dyDescent="0.3">
      <c r="A317" t="s">
        <v>302</v>
      </c>
      <c r="B317" s="15">
        <f>'CTZ 311225'!C310</f>
        <v>3.2585269307292303E-2</v>
      </c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8">
        <f t="shared" si="72"/>
        <v>3.2585269307292303E-2</v>
      </c>
      <c r="AM317" s="11">
        <f t="shared" si="73"/>
        <v>3.2585269307292303E-2</v>
      </c>
      <c r="AN317" s="11">
        <f t="shared" si="82"/>
        <v>3.2585269307292303E-2</v>
      </c>
      <c r="AO317" s="11">
        <f t="shared" si="82"/>
        <v>3.2585269307292303E-2</v>
      </c>
      <c r="AP317" s="11">
        <f t="shared" si="82"/>
        <v>3.2585269307292303E-2</v>
      </c>
      <c r="AQ317" s="11">
        <f t="shared" si="82"/>
        <v>3.2585269307292303E-2</v>
      </c>
      <c r="AR317" s="11">
        <f t="shared" si="82"/>
        <v>3.2585269307292303E-2</v>
      </c>
      <c r="AS317" s="11">
        <f t="shared" si="82"/>
        <v>3.2585269307292303E-2</v>
      </c>
      <c r="AT317" s="11">
        <f t="shared" si="82"/>
        <v>3.2585269307292303E-2</v>
      </c>
      <c r="AU317" s="11">
        <f t="shared" si="82"/>
        <v>3.2585269307292303E-2</v>
      </c>
      <c r="AV317" s="11">
        <f t="shared" si="82"/>
        <v>3.2585269307292303E-2</v>
      </c>
      <c r="AW317" s="11">
        <f t="shared" si="82"/>
        <v>3.2585269307292303E-2</v>
      </c>
      <c r="AX317" s="11">
        <f t="shared" si="82"/>
        <v>3.2585269307292303E-2</v>
      </c>
      <c r="AY317" s="11">
        <f t="shared" si="82"/>
        <v>3.2585269307292303E-2</v>
      </c>
      <c r="AZ317" s="11">
        <f t="shared" si="82"/>
        <v>3.2585269307292303E-2</v>
      </c>
      <c r="BA317" s="11">
        <f t="shared" si="82"/>
        <v>3.2585269307292303E-2</v>
      </c>
      <c r="BB317" s="11">
        <f t="shared" si="82"/>
        <v>3.2585269307292303E-2</v>
      </c>
      <c r="BC317" s="11">
        <f t="shared" si="82"/>
        <v>3.2585269307292303E-2</v>
      </c>
      <c r="BD317" s="11">
        <f t="shared" si="82"/>
        <v>3.2585269307292303E-2</v>
      </c>
      <c r="BE317" s="11">
        <f t="shared" si="82"/>
        <v>3.2585269307292303E-2</v>
      </c>
      <c r="BF317" s="11">
        <f t="shared" si="82"/>
        <v>3.2585269307292303E-2</v>
      </c>
      <c r="BG317" s="11">
        <f t="shared" si="82"/>
        <v>3.2585269307292303E-2</v>
      </c>
      <c r="BH317" s="11">
        <f t="shared" si="82"/>
        <v>3.2585269307292303E-2</v>
      </c>
      <c r="BI317" s="11">
        <f t="shared" si="82"/>
        <v>3.2585269307292303E-2</v>
      </c>
      <c r="BJ317" s="11">
        <f t="shared" si="82"/>
        <v>3.2585269307292303E-2</v>
      </c>
      <c r="BK317" s="11">
        <f t="shared" si="82"/>
        <v>3.2585269307292303E-2</v>
      </c>
      <c r="BL317" s="11">
        <f t="shared" si="82"/>
        <v>3.2585269307292303E-2</v>
      </c>
      <c r="BM317" s="11">
        <f t="shared" si="82"/>
        <v>3.2585269307292303E-2</v>
      </c>
      <c r="BN317" s="11">
        <f t="shared" si="82"/>
        <v>3.2585269307292303E-2</v>
      </c>
      <c r="BO317" s="11">
        <f t="shared" si="82"/>
        <v>3.2585269307292303E-2</v>
      </c>
      <c r="BP317" s="11">
        <f t="shared" si="82"/>
        <v>3.2585269307292303E-2</v>
      </c>
      <c r="BQ317" s="11">
        <f t="shared" si="82"/>
        <v>3.2585269307292303E-2</v>
      </c>
      <c r="BR317" s="11">
        <f t="shared" si="82"/>
        <v>3.2585269307292303E-2</v>
      </c>
      <c r="BS317" s="11">
        <f t="shared" si="82"/>
        <v>3.2585269307292303E-2</v>
      </c>
      <c r="BT317" s="11">
        <f t="shared" si="82"/>
        <v>3.2585269307292303E-2</v>
      </c>
      <c r="BU317" s="11">
        <f t="shared" si="82"/>
        <v>3.2585269307292303E-2</v>
      </c>
      <c r="BV317" s="11">
        <f t="shared" si="82"/>
        <v>3.2585269307292303E-2</v>
      </c>
      <c r="BW317" s="11">
        <f t="shared" si="82"/>
        <v>3.2585269307292303E-2</v>
      </c>
      <c r="BX317" s="11">
        <f t="shared" si="82"/>
        <v>3.2585269307292303E-2</v>
      </c>
      <c r="BY317" s="11">
        <f t="shared" si="82"/>
        <v>3.2585269307292303E-2</v>
      </c>
      <c r="BZ317" s="11">
        <f t="shared" si="82"/>
        <v>3.2585269307292303E-2</v>
      </c>
      <c r="CA317" s="11">
        <f t="shared" si="82"/>
        <v>3.2585269307292303E-2</v>
      </c>
      <c r="CB317" s="11">
        <f t="shared" si="82"/>
        <v>3.2585269307292303E-2</v>
      </c>
      <c r="CC317" s="11">
        <f t="shared" si="82"/>
        <v>3.2585269307292303E-2</v>
      </c>
      <c r="CD317" s="11">
        <f t="shared" si="82"/>
        <v>3.2585269307292303E-2</v>
      </c>
      <c r="CE317" s="11">
        <f t="shared" si="82"/>
        <v>3.2585269307292303E-2</v>
      </c>
      <c r="CF317" s="11">
        <f t="shared" si="82"/>
        <v>3.2585269307292303E-2</v>
      </c>
      <c r="CG317" s="11">
        <f t="shared" si="82"/>
        <v>3.2585269307292303E-2</v>
      </c>
      <c r="CH317" s="11">
        <f t="shared" si="82"/>
        <v>3.2585269307292303E-2</v>
      </c>
    </row>
    <row r="318" spans="1:86" x14ac:dyDescent="0.3">
      <c r="A318" t="s">
        <v>303</v>
      </c>
      <c r="B318" s="15">
        <f>'CTZ 311225'!C311</f>
        <v>3.2590452249226597E-2</v>
      </c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8">
        <f t="shared" si="72"/>
        <v>3.2590452249226597E-2</v>
      </c>
      <c r="AM318" s="11">
        <f t="shared" si="73"/>
        <v>3.2590452249226597E-2</v>
      </c>
      <c r="AN318" s="11">
        <f t="shared" si="82"/>
        <v>3.2590452249226597E-2</v>
      </c>
      <c r="AO318" s="11">
        <f t="shared" si="82"/>
        <v>3.2590452249226597E-2</v>
      </c>
      <c r="AP318" s="11">
        <f t="shared" si="82"/>
        <v>3.2590452249226597E-2</v>
      </c>
      <c r="AQ318" s="11">
        <f t="shared" si="82"/>
        <v>3.2590452249226597E-2</v>
      </c>
      <c r="AR318" s="11">
        <f t="shared" si="82"/>
        <v>3.2590452249226597E-2</v>
      </c>
      <c r="AS318" s="11">
        <f t="shared" si="82"/>
        <v>3.2590452249226597E-2</v>
      </c>
      <c r="AT318" s="11">
        <f t="shared" si="82"/>
        <v>3.2590452249226597E-2</v>
      </c>
      <c r="AU318" s="11">
        <f t="shared" si="82"/>
        <v>3.2590452249226597E-2</v>
      </c>
      <c r="AV318" s="11">
        <f t="shared" si="82"/>
        <v>3.2590452249226597E-2</v>
      </c>
      <c r="AW318" s="11">
        <f t="shared" si="82"/>
        <v>3.2590452249226597E-2</v>
      </c>
      <c r="AX318" s="11">
        <f t="shared" si="82"/>
        <v>3.2590452249226597E-2</v>
      </c>
      <c r="AY318" s="11">
        <f t="shared" si="82"/>
        <v>3.2590452249226597E-2</v>
      </c>
      <c r="AZ318" s="11">
        <f t="shared" si="82"/>
        <v>3.2590452249226597E-2</v>
      </c>
      <c r="BA318" s="11">
        <f t="shared" si="82"/>
        <v>3.2590452249226597E-2</v>
      </c>
      <c r="BB318" s="11">
        <f t="shared" si="82"/>
        <v>3.2590452249226597E-2</v>
      </c>
      <c r="BC318" s="11">
        <f t="shared" si="82"/>
        <v>3.2590452249226597E-2</v>
      </c>
      <c r="BD318" s="11">
        <f t="shared" si="82"/>
        <v>3.2590452249226597E-2</v>
      </c>
      <c r="BE318" s="11">
        <f t="shared" si="82"/>
        <v>3.2590452249226597E-2</v>
      </c>
      <c r="BF318" s="11">
        <f t="shared" si="82"/>
        <v>3.2590452249226597E-2</v>
      </c>
      <c r="BG318" s="11">
        <f t="shared" si="82"/>
        <v>3.2590452249226597E-2</v>
      </c>
      <c r="BH318" s="11">
        <f t="shared" si="82"/>
        <v>3.2590452249226597E-2</v>
      </c>
      <c r="BI318" s="11">
        <f t="shared" si="82"/>
        <v>3.2590452249226597E-2</v>
      </c>
      <c r="BJ318" s="11">
        <f t="shared" si="82"/>
        <v>3.2590452249226597E-2</v>
      </c>
      <c r="BK318" s="11">
        <f t="shared" si="82"/>
        <v>3.2590452249226597E-2</v>
      </c>
      <c r="BL318" s="11">
        <f t="shared" si="82"/>
        <v>3.2590452249226597E-2</v>
      </c>
      <c r="BM318" s="11">
        <f t="shared" si="82"/>
        <v>3.2590452249226597E-2</v>
      </c>
      <c r="BN318" s="11">
        <f t="shared" si="82"/>
        <v>3.2590452249226597E-2</v>
      </c>
      <c r="BO318" s="11">
        <f t="shared" si="82"/>
        <v>3.2590452249226597E-2</v>
      </c>
      <c r="BP318" s="11">
        <f t="shared" si="82"/>
        <v>3.2590452249226597E-2</v>
      </c>
      <c r="BQ318" s="11">
        <f t="shared" si="82"/>
        <v>3.2590452249226597E-2</v>
      </c>
      <c r="BR318" s="11">
        <f t="shared" si="82"/>
        <v>3.2590452249226597E-2</v>
      </c>
      <c r="BS318" s="11">
        <f t="shared" si="82"/>
        <v>3.2590452249226597E-2</v>
      </c>
      <c r="BT318" s="11">
        <f t="shared" si="82"/>
        <v>3.2590452249226597E-2</v>
      </c>
      <c r="BU318" s="11">
        <f t="shared" si="82"/>
        <v>3.2590452249226597E-2</v>
      </c>
      <c r="BV318" s="11">
        <f t="shared" si="82"/>
        <v>3.2590452249226597E-2</v>
      </c>
      <c r="BW318" s="11">
        <f t="shared" si="82"/>
        <v>3.2590452249226597E-2</v>
      </c>
      <c r="BX318" s="11">
        <f t="shared" si="82"/>
        <v>3.2590452249226597E-2</v>
      </c>
      <c r="BY318" s="11">
        <f t="shared" si="82"/>
        <v>3.2590452249226597E-2</v>
      </c>
      <c r="BZ318" s="11">
        <f t="shared" si="82"/>
        <v>3.2590452249226597E-2</v>
      </c>
      <c r="CA318" s="11">
        <f t="shared" si="82"/>
        <v>3.2590452249226597E-2</v>
      </c>
      <c r="CB318" s="11">
        <f t="shared" si="82"/>
        <v>3.2590452249226597E-2</v>
      </c>
      <c r="CC318" s="11">
        <f t="shared" si="82"/>
        <v>3.2590452249226597E-2</v>
      </c>
      <c r="CD318" s="11">
        <f t="shared" si="82"/>
        <v>3.2590452249226597E-2</v>
      </c>
      <c r="CE318" s="11">
        <f t="shared" si="82"/>
        <v>3.2590452249226597E-2</v>
      </c>
      <c r="CF318" s="11">
        <f t="shared" si="82"/>
        <v>3.2590452249226597E-2</v>
      </c>
      <c r="CG318" s="11">
        <f t="shared" si="82"/>
        <v>3.2590452249226597E-2</v>
      </c>
      <c r="CH318" s="11">
        <f t="shared" si="82"/>
        <v>3.2590452249226597E-2</v>
      </c>
    </row>
    <row r="319" spans="1:86" x14ac:dyDescent="0.3">
      <c r="A319" t="s">
        <v>304</v>
      </c>
      <c r="B319" s="15">
        <f>'CTZ 311225'!C312</f>
        <v>3.2595573991611899E-2</v>
      </c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8">
        <f t="shared" si="72"/>
        <v>3.2595573991611899E-2</v>
      </c>
      <c r="AM319" s="11">
        <f t="shared" si="73"/>
        <v>3.2595573991611899E-2</v>
      </c>
      <c r="AN319" s="11">
        <f t="shared" si="82"/>
        <v>3.2595573991611899E-2</v>
      </c>
      <c r="AO319" s="11">
        <f t="shared" si="82"/>
        <v>3.2595573991611899E-2</v>
      </c>
      <c r="AP319" s="11">
        <f t="shared" si="82"/>
        <v>3.2595573991611899E-2</v>
      </c>
      <c r="AQ319" s="11">
        <f t="shared" si="82"/>
        <v>3.2595573991611899E-2</v>
      </c>
      <c r="AR319" s="11">
        <f t="shared" si="82"/>
        <v>3.2595573991611899E-2</v>
      </c>
      <c r="AS319" s="11">
        <f t="shared" si="82"/>
        <v>3.2595573991611899E-2</v>
      </c>
      <c r="AT319" s="11">
        <f t="shared" si="82"/>
        <v>3.2595573991611899E-2</v>
      </c>
      <c r="AU319" s="11">
        <f t="shared" si="82"/>
        <v>3.2595573991611899E-2</v>
      </c>
      <c r="AV319" s="11">
        <f t="shared" si="82"/>
        <v>3.2595573991611899E-2</v>
      </c>
      <c r="AW319" s="11">
        <f t="shared" si="82"/>
        <v>3.2595573991611899E-2</v>
      </c>
      <c r="AX319" s="11">
        <f t="shared" si="82"/>
        <v>3.2595573991611899E-2</v>
      </c>
      <c r="AY319" s="11">
        <f t="shared" si="82"/>
        <v>3.2595573991611899E-2</v>
      </c>
      <c r="AZ319" s="11">
        <f t="shared" si="82"/>
        <v>3.2595573991611899E-2</v>
      </c>
      <c r="BA319" s="11">
        <f t="shared" si="82"/>
        <v>3.2595573991611899E-2</v>
      </c>
      <c r="BB319" s="11">
        <f t="shared" si="82"/>
        <v>3.2595573991611899E-2</v>
      </c>
      <c r="BC319" s="11">
        <f t="shared" si="82"/>
        <v>3.2595573991611899E-2</v>
      </c>
      <c r="BD319" s="11">
        <f t="shared" si="82"/>
        <v>3.2595573991611899E-2</v>
      </c>
      <c r="BE319" s="11">
        <f t="shared" si="82"/>
        <v>3.2595573991611899E-2</v>
      </c>
      <c r="BF319" s="11">
        <f t="shared" si="82"/>
        <v>3.2595573991611899E-2</v>
      </c>
      <c r="BG319" s="11">
        <f t="shared" si="82"/>
        <v>3.2595573991611899E-2</v>
      </c>
      <c r="BH319" s="11">
        <f t="shared" si="82"/>
        <v>3.2595573991611899E-2</v>
      </c>
      <c r="BI319" s="11">
        <f t="shared" si="82"/>
        <v>3.2595573991611899E-2</v>
      </c>
      <c r="BJ319" s="11">
        <f t="shared" si="82"/>
        <v>3.2595573991611899E-2</v>
      </c>
      <c r="BK319" s="11">
        <f t="shared" si="82"/>
        <v>3.2595573991611899E-2</v>
      </c>
      <c r="BL319" s="11">
        <f t="shared" si="82"/>
        <v>3.2595573991611899E-2</v>
      </c>
      <c r="BM319" s="11">
        <f t="shared" si="82"/>
        <v>3.2595573991611899E-2</v>
      </c>
      <c r="BN319" s="11">
        <f t="shared" si="82"/>
        <v>3.2595573991611899E-2</v>
      </c>
      <c r="BO319" s="11">
        <f t="shared" si="82"/>
        <v>3.2595573991611899E-2</v>
      </c>
      <c r="BP319" s="11">
        <f t="shared" si="82"/>
        <v>3.2595573991611899E-2</v>
      </c>
      <c r="BQ319" s="11">
        <f t="shared" si="82"/>
        <v>3.2595573991611899E-2</v>
      </c>
      <c r="BR319" s="11">
        <f t="shared" si="82"/>
        <v>3.2595573991611899E-2</v>
      </c>
      <c r="BS319" s="11">
        <f t="shared" si="82"/>
        <v>3.2595573991611899E-2</v>
      </c>
      <c r="BT319" s="11">
        <f t="shared" si="82"/>
        <v>3.2595573991611899E-2</v>
      </c>
      <c r="BU319" s="11">
        <f t="shared" si="82"/>
        <v>3.2595573991611899E-2</v>
      </c>
      <c r="BV319" s="11">
        <f t="shared" si="82"/>
        <v>3.2595573991611899E-2</v>
      </c>
      <c r="BW319" s="11">
        <f t="shared" si="82"/>
        <v>3.2595573991611899E-2</v>
      </c>
      <c r="BX319" s="11">
        <f t="shared" si="82"/>
        <v>3.2595573991611899E-2</v>
      </c>
      <c r="BY319" s="11">
        <f t="shared" si="82"/>
        <v>3.2595573991611899E-2</v>
      </c>
      <c r="BZ319" s="11">
        <f t="shared" si="82"/>
        <v>3.2595573991611899E-2</v>
      </c>
      <c r="CA319" s="11">
        <f t="shared" si="82"/>
        <v>3.2595573991611899E-2</v>
      </c>
      <c r="CB319" s="11">
        <f t="shared" si="82"/>
        <v>3.2595573991611899E-2</v>
      </c>
      <c r="CC319" s="11">
        <f t="shared" si="82"/>
        <v>3.2595573991611899E-2</v>
      </c>
      <c r="CD319" s="11">
        <f t="shared" si="82"/>
        <v>3.2595573991611899E-2</v>
      </c>
      <c r="CE319" s="11">
        <f t="shared" si="82"/>
        <v>3.2595573991611899E-2</v>
      </c>
      <c r="CF319" s="11">
        <f t="shared" si="82"/>
        <v>3.2595573991611899E-2</v>
      </c>
      <c r="CG319" s="11">
        <f t="shared" si="82"/>
        <v>3.2595573991611899E-2</v>
      </c>
      <c r="CH319" s="11">
        <f t="shared" si="82"/>
        <v>3.2595573991611899E-2</v>
      </c>
    </row>
    <row r="320" spans="1:86" x14ac:dyDescent="0.3">
      <c r="A320" t="s">
        <v>305</v>
      </c>
      <c r="B320" s="15">
        <f>'CTZ 311225'!C313</f>
        <v>3.2600635325574702E-2</v>
      </c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8">
        <f t="shared" si="72"/>
        <v>3.2600635325574702E-2</v>
      </c>
      <c r="AM320" s="11">
        <f t="shared" si="73"/>
        <v>3.2600635325574702E-2</v>
      </c>
      <c r="AN320" s="11">
        <f t="shared" si="82"/>
        <v>3.2600635325574702E-2</v>
      </c>
      <c r="AO320" s="11">
        <f t="shared" si="82"/>
        <v>3.2600635325574702E-2</v>
      </c>
      <c r="AP320" s="11">
        <f t="shared" si="82"/>
        <v>3.2600635325574702E-2</v>
      </c>
      <c r="AQ320" s="11">
        <f t="shared" si="82"/>
        <v>3.2600635325574702E-2</v>
      </c>
      <c r="AR320" s="11">
        <f t="shared" si="82"/>
        <v>3.2600635325574702E-2</v>
      </c>
      <c r="AS320" s="11">
        <f t="shared" si="82"/>
        <v>3.2600635325574702E-2</v>
      </c>
      <c r="AT320" s="11">
        <f t="shared" si="82"/>
        <v>3.2600635325574702E-2</v>
      </c>
      <c r="AU320" s="11">
        <f t="shared" si="82"/>
        <v>3.2600635325574702E-2</v>
      </c>
      <c r="AV320" s="11">
        <f t="shared" si="82"/>
        <v>3.2600635325574702E-2</v>
      </c>
      <c r="AW320" s="11">
        <f t="shared" si="82"/>
        <v>3.2600635325574702E-2</v>
      </c>
      <c r="AX320" s="11">
        <f t="shared" si="82"/>
        <v>3.2600635325574702E-2</v>
      </c>
      <c r="AY320" s="11">
        <f t="shared" si="82"/>
        <v>3.2600635325574702E-2</v>
      </c>
      <c r="AZ320" s="11">
        <f t="shared" si="82"/>
        <v>3.2600635325574702E-2</v>
      </c>
      <c r="BA320" s="11">
        <f t="shared" si="82"/>
        <v>3.2600635325574702E-2</v>
      </c>
      <c r="BB320" s="11">
        <f t="shared" si="82"/>
        <v>3.2600635325574702E-2</v>
      </c>
      <c r="BC320" s="11">
        <f t="shared" si="82"/>
        <v>3.2600635325574702E-2</v>
      </c>
      <c r="BD320" s="11">
        <f t="shared" si="82"/>
        <v>3.2600635325574702E-2</v>
      </c>
      <c r="BE320" s="11">
        <f t="shared" si="82"/>
        <v>3.2600635325574702E-2</v>
      </c>
      <c r="BF320" s="11">
        <f t="shared" si="82"/>
        <v>3.2600635325574702E-2</v>
      </c>
      <c r="BG320" s="11">
        <f t="shared" si="82"/>
        <v>3.2600635325574702E-2</v>
      </c>
      <c r="BH320" s="11">
        <f t="shared" si="82"/>
        <v>3.2600635325574702E-2</v>
      </c>
      <c r="BI320" s="11">
        <f t="shared" si="82"/>
        <v>3.2600635325574702E-2</v>
      </c>
      <c r="BJ320" s="11">
        <f t="shared" si="82"/>
        <v>3.2600635325574702E-2</v>
      </c>
      <c r="BK320" s="11">
        <f t="shared" si="82"/>
        <v>3.2600635325574702E-2</v>
      </c>
      <c r="BL320" s="11">
        <f t="shared" si="82"/>
        <v>3.2600635325574702E-2</v>
      </c>
      <c r="BM320" s="11">
        <f t="shared" si="82"/>
        <v>3.2600635325574702E-2</v>
      </c>
      <c r="BN320" s="11">
        <f t="shared" si="82"/>
        <v>3.2600635325574702E-2</v>
      </c>
      <c r="BO320" s="11">
        <f t="shared" si="82"/>
        <v>3.2600635325574702E-2</v>
      </c>
      <c r="BP320" s="11">
        <f t="shared" si="82"/>
        <v>3.2600635325574702E-2</v>
      </c>
      <c r="BQ320" s="11">
        <f t="shared" si="82"/>
        <v>3.2600635325574702E-2</v>
      </c>
      <c r="BR320" s="11">
        <f t="shared" si="82"/>
        <v>3.2600635325574702E-2</v>
      </c>
      <c r="BS320" s="11">
        <f t="shared" si="82"/>
        <v>3.2600635325574702E-2</v>
      </c>
      <c r="BT320" s="11">
        <f t="shared" si="82"/>
        <v>3.2600635325574702E-2</v>
      </c>
      <c r="BU320" s="11">
        <f t="shared" si="82"/>
        <v>3.2600635325574702E-2</v>
      </c>
      <c r="BV320" s="11">
        <f t="shared" si="82"/>
        <v>3.2600635325574702E-2</v>
      </c>
      <c r="BW320" s="11">
        <f t="shared" si="82"/>
        <v>3.2600635325574702E-2</v>
      </c>
      <c r="BX320" s="11">
        <f t="shared" si="82"/>
        <v>3.2600635325574702E-2</v>
      </c>
      <c r="BY320" s="11">
        <f t="shared" si="82"/>
        <v>3.2600635325574702E-2</v>
      </c>
      <c r="BZ320" s="11">
        <f t="shared" si="82"/>
        <v>3.2600635325574702E-2</v>
      </c>
      <c r="CA320" s="11">
        <f t="shared" si="82"/>
        <v>3.2600635325574702E-2</v>
      </c>
      <c r="CB320" s="11">
        <f t="shared" si="82"/>
        <v>3.2600635325574702E-2</v>
      </c>
      <c r="CC320" s="11">
        <f t="shared" si="82"/>
        <v>3.2600635325574702E-2</v>
      </c>
      <c r="CD320" s="11">
        <f t="shared" si="82"/>
        <v>3.2600635325574702E-2</v>
      </c>
      <c r="CE320" s="11">
        <f t="shared" si="82"/>
        <v>3.2600635325574702E-2</v>
      </c>
      <c r="CF320" s="11">
        <f t="shared" si="82"/>
        <v>3.2600635325574702E-2</v>
      </c>
      <c r="CG320" s="11">
        <f t="shared" si="82"/>
        <v>3.2600635325574702E-2</v>
      </c>
      <c r="CH320" s="11">
        <f t="shared" si="82"/>
        <v>3.2600635325574702E-2</v>
      </c>
    </row>
    <row r="321" spans="1:86" x14ac:dyDescent="0.3">
      <c r="A321" t="s">
        <v>306</v>
      </c>
      <c r="B321" s="15">
        <f>'CTZ 311225'!C314</f>
        <v>3.2605637030633502E-2</v>
      </c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8">
        <f t="shared" si="72"/>
        <v>3.2605637030633502E-2</v>
      </c>
      <c r="AM321" s="11">
        <f t="shared" si="73"/>
        <v>3.2605637030633502E-2</v>
      </c>
      <c r="AN321" s="11">
        <f t="shared" si="82"/>
        <v>3.2605637030633502E-2</v>
      </c>
      <c r="AO321" s="11">
        <f t="shared" si="82"/>
        <v>3.2605637030633502E-2</v>
      </c>
      <c r="AP321" s="11">
        <f t="shared" si="82"/>
        <v>3.2605637030633502E-2</v>
      </c>
      <c r="AQ321" s="11">
        <f t="shared" si="82"/>
        <v>3.2605637030633502E-2</v>
      </c>
      <c r="AR321" s="11">
        <f t="shared" si="82"/>
        <v>3.2605637030633502E-2</v>
      </c>
      <c r="AS321" s="11">
        <f t="shared" si="82"/>
        <v>3.2605637030633502E-2</v>
      </c>
      <c r="AT321" s="11">
        <f t="shared" si="82"/>
        <v>3.2605637030633502E-2</v>
      </c>
      <c r="AU321" s="11">
        <f t="shared" si="82"/>
        <v>3.2605637030633502E-2</v>
      </c>
      <c r="AV321" s="11">
        <f t="shared" si="82"/>
        <v>3.2605637030633502E-2</v>
      </c>
      <c r="AW321" s="11">
        <f t="shared" si="82"/>
        <v>3.2605637030633502E-2</v>
      </c>
      <c r="AX321" s="11">
        <f t="shared" si="82"/>
        <v>3.2605637030633502E-2</v>
      </c>
      <c r="AY321" s="11">
        <f t="shared" si="82"/>
        <v>3.2605637030633502E-2</v>
      </c>
      <c r="AZ321" s="11">
        <f t="shared" si="82"/>
        <v>3.2605637030633502E-2</v>
      </c>
      <c r="BA321" s="11">
        <f t="shared" si="82"/>
        <v>3.2605637030633502E-2</v>
      </c>
      <c r="BB321" s="11">
        <f t="shared" si="82"/>
        <v>3.2605637030633502E-2</v>
      </c>
      <c r="BC321" s="11">
        <f t="shared" si="82"/>
        <v>3.2605637030633502E-2</v>
      </c>
      <c r="BD321" s="11">
        <f t="shared" si="82"/>
        <v>3.2605637030633502E-2</v>
      </c>
      <c r="BE321" s="11">
        <f t="shared" si="82"/>
        <v>3.2605637030633502E-2</v>
      </c>
      <c r="BF321" s="11">
        <f t="shared" si="82"/>
        <v>3.2605637030633502E-2</v>
      </c>
      <c r="BG321" s="11">
        <f t="shared" si="82"/>
        <v>3.2605637030633502E-2</v>
      </c>
      <c r="BH321" s="11">
        <f t="shared" si="82"/>
        <v>3.2605637030633502E-2</v>
      </c>
      <c r="BI321" s="11">
        <f t="shared" si="82"/>
        <v>3.2605637030633502E-2</v>
      </c>
      <c r="BJ321" s="11">
        <f t="shared" si="82"/>
        <v>3.2605637030633502E-2</v>
      </c>
      <c r="BK321" s="11">
        <f t="shared" si="82"/>
        <v>3.2605637030633502E-2</v>
      </c>
      <c r="BL321" s="11">
        <f t="shared" si="82"/>
        <v>3.2605637030633502E-2</v>
      </c>
      <c r="BM321" s="11">
        <f t="shared" si="82"/>
        <v>3.2605637030633502E-2</v>
      </c>
      <c r="BN321" s="11">
        <f t="shared" si="82"/>
        <v>3.2605637030633502E-2</v>
      </c>
      <c r="BO321" s="11">
        <f t="shared" si="82"/>
        <v>3.2605637030633502E-2</v>
      </c>
      <c r="BP321" s="11">
        <f t="shared" si="82"/>
        <v>3.2605637030633502E-2</v>
      </c>
      <c r="BQ321" s="11">
        <f t="shared" si="82"/>
        <v>3.2605637030633502E-2</v>
      </c>
      <c r="BR321" s="11">
        <f t="shared" si="82"/>
        <v>3.2605637030633502E-2</v>
      </c>
      <c r="BS321" s="11">
        <f t="shared" si="82"/>
        <v>3.2605637030633502E-2</v>
      </c>
      <c r="BT321" s="11">
        <f t="shared" si="82"/>
        <v>3.2605637030633502E-2</v>
      </c>
      <c r="BU321" s="11">
        <f t="shared" si="82"/>
        <v>3.2605637030633502E-2</v>
      </c>
      <c r="BV321" s="11">
        <f t="shared" si="82"/>
        <v>3.2605637030633502E-2</v>
      </c>
      <c r="BW321" s="11">
        <f t="shared" si="82"/>
        <v>3.2605637030633502E-2</v>
      </c>
      <c r="BX321" s="11">
        <f t="shared" si="82"/>
        <v>3.2605637030633502E-2</v>
      </c>
      <c r="BY321" s="11">
        <f t="shared" si="82"/>
        <v>3.2605637030633502E-2</v>
      </c>
      <c r="BZ321" s="11">
        <f t="shared" si="82"/>
        <v>3.2605637030633502E-2</v>
      </c>
      <c r="CA321" s="11">
        <f t="shared" ref="AN321:CH327" si="83">$AL321</f>
        <v>3.2605637030633502E-2</v>
      </c>
      <c r="CB321" s="11">
        <f t="shared" si="83"/>
        <v>3.2605637030633502E-2</v>
      </c>
      <c r="CC321" s="11">
        <f t="shared" si="83"/>
        <v>3.2605637030633502E-2</v>
      </c>
      <c r="CD321" s="11">
        <f t="shared" si="83"/>
        <v>3.2605637030633502E-2</v>
      </c>
      <c r="CE321" s="11">
        <f t="shared" si="83"/>
        <v>3.2605637030633502E-2</v>
      </c>
      <c r="CF321" s="11">
        <f t="shared" si="83"/>
        <v>3.2605637030633502E-2</v>
      </c>
      <c r="CG321" s="11">
        <f t="shared" si="83"/>
        <v>3.2605637030633502E-2</v>
      </c>
      <c r="CH321" s="11">
        <f t="shared" si="83"/>
        <v>3.2605637030633502E-2</v>
      </c>
    </row>
    <row r="322" spans="1:86" x14ac:dyDescent="0.3">
      <c r="A322" t="s">
        <v>307</v>
      </c>
      <c r="B322" s="15">
        <f>'CTZ 311225'!C315</f>
        <v>3.2610579874894297E-2</v>
      </c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8">
        <f t="shared" si="72"/>
        <v>3.2610579874894297E-2</v>
      </c>
      <c r="AM322" s="11">
        <f t="shared" si="73"/>
        <v>3.2610579874894297E-2</v>
      </c>
      <c r="AN322" s="11">
        <f t="shared" si="83"/>
        <v>3.2610579874894297E-2</v>
      </c>
      <c r="AO322" s="11">
        <f t="shared" si="83"/>
        <v>3.2610579874894297E-2</v>
      </c>
      <c r="AP322" s="11">
        <f t="shared" si="83"/>
        <v>3.2610579874894297E-2</v>
      </c>
      <c r="AQ322" s="11">
        <f t="shared" si="83"/>
        <v>3.2610579874894297E-2</v>
      </c>
      <c r="AR322" s="11">
        <f t="shared" si="83"/>
        <v>3.2610579874894297E-2</v>
      </c>
      <c r="AS322" s="11">
        <f t="shared" si="83"/>
        <v>3.2610579874894297E-2</v>
      </c>
      <c r="AT322" s="11">
        <f t="shared" si="83"/>
        <v>3.2610579874894297E-2</v>
      </c>
      <c r="AU322" s="11">
        <f t="shared" si="83"/>
        <v>3.2610579874894297E-2</v>
      </c>
      <c r="AV322" s="11">
        <f t="shared" si="83"/>
        <v>3.2610579874894297E-2</v>
      </c>
      <c r="AW322" s="11">
        <f t="shared" si="83"/>
        <v>3.2610579874894297E-2</v>
      </c>
      <c r="AX322" s="11">
        <f t="shared" si="83"/>
        <v>3.2610579874894297E-2</v>
      </c>
      <c r="AY322" s="11">
        <f t="shared" si="83"/>
        <v>3.2610579874894297E-2</v>
      </c>
      <c r="AZ322" s="11">
        <f t="shared" si="83"/>
        <v>3.2610579874894297E-2</v>
      </c>
      <c r="BA322" s="11">
        <f t="shared" si="83"/>
        <v>3.2610579874894297E-2</v>
      </c>
      <c r="BB322" s="11">
        <f t="shared" si="83"/>
        <v>3.2610579874894297E-2</v>
      </c>
      <c r="BC322" s="11">
        <f t="shared" si="83"/>
        <v>3.2610579874894297E-2</v>
      </c>
      <c r="BD322" s="11">
        <f t="shared" si="83"/>
        <v>3.2610579874894297E-2</v>
      </c>
      <c r="BE322" s="11">
        <f t="shared" si="83"/>
        <v>3.2610579874894297E-2</v>
      </c>
      <c r="BF322" s="11">
        <f t="shared" si="83"/>
        <v>3.2610579874894297E-2</v>
      </c>
      <c r="BG322" s="11">
        <f t="shared" si="83"/>
        <v>3.2610579874894297E-2</v>
      </c>
      <c r="BH322" s="11">
        <f t="shared" si="83"/>
        <v>3.2610579874894297E-2</v>
      </c>
      <c r="BI322" s="11">
        <f t="shared" si="83"/>
        <v>3.2610579874894297E-2</v>
      </c>
      <c r="BJ322" s="11">
        <f t="shared" si="83"/>
        <v>3.2610579874894297E-2</v>
      </c>
      <c r="BK322" s="11">
        <f t="shared" si="83"/>
        <v>3.2610579874894297E-2</v>
      </c>
      <c r="BL322" s="11">
        <f t="shared" si="83"/>
        <v>3.2610579874894297E-2</v>
      </c>
      <c r="BM322" s="11">
        <f t="shared" si="83"/>
        <v>3.2610579874894297E-2</v>
      </c>
      <c r="BN322" s="11">
        <f t="shared" si="83"/>
        <v>3.2610579874894297E-2</v>
      </c>
      <c r="BO322" s="11">
        <f t="shared" si="83"/>
        <v>3.2610579874894297E-2</v>
      </c>
      <c r="BP322" s="11">
        <f t="shared" si="83"/>
        <v>3.2610579874894297E-2</v>
      </c>
      <c r="BQ322" s="11">
        <f t="shared" si="83"/>
        <v>3.2610579874894297E-2</v>
      </c>
      <c r="BR322" s="11">
        <f t="shared" si="83"/>
        <v>3.2610579874894297E-2</v>
      </c>
      <c r="BS322" s="11">
        <f t="shared" si="83"/>
        <v>3.2610579874894297E-2</v>
      </c>
      <c r="BT322" s="11">
        <f t="shared" si="83"/>
        <v>3.2610579874894297E-2</v>
      </c>
      <c r="BU322" s="11">
        <f t="shared" si="83"/>
        <v>3.2610579874894297E-2</v>
      </c>
      <c r="BV322" s="11">
        <f t="shared" si="83"/>
        <v>3.2610579874894297E-2</v>
      </c>
      <c r="BW322" s="11">
        <f t="shared" si="83"/>
        <v>3.2610579874894297E-2</v>
      </c>
      <c r="BX322" s="11">
        <f t="shared" si="83"/>
        <v>3.2610579874894297E-2</v>
      </c>
      <c r="BY322" s="11">
        <f t="shared" si="83"/>
        <v>3.2610579874894297E-2</v>
      </c>
      <c r="BZ322" s="11">
        <f t="shared" si="83"/>
        <v>3.2610579874894297E-2</v>
      </c>
      <c r="CA322" s="11">
        <f t="shared" si="83"/>
        <v>3.2610579874894297E-2</v>
      </c>
      <c r="CB322" s="11">
        <f t="shared" si="83"/>
        <v>3.2610579874894297E-2</v>
      </c>
      <c r="CC322" s="11">
        <f t="shared" si="83"/>
        <v>3.2610579874894297E-2</v>
      </c>
      <c r="CD322" s="11">
        <f t="shared" si="83"/>
        <v>3.2610579874894297E-2</v>
      </c>
      <c r="CE322" s="11">
        <f t="shared" si="83"/>
        <v>3.2610579874894297E-2</v>
      </c>
      <c r="CF322" s="11">
        <f t="shared" si="83"/>
        <v>3.2610579874894297E-2</v>
      </c>
      <c r="CG322" s="11">
        <f t="shared" si="83"/>
        <v>3.2610579874894297E-2</v>
      </c>
      <c r="CH322" s="11">
        <f t="shared" si="83"/>
        <v>3.2610579874894297E-2</v>
      </c>
    </row>
    <row r="323" spans="1:86" x14ac:dyDescent="0.3">
      <c r="A323" t="s">
        <v>308</v>
      </c>
      <c r="B323" s="15">
        <f>'CTZ 311225'!C316</f>
        <v>3.2615464615245199E-2</v>
      </c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8">
        <f t="shared" si="72"/>
        <v>3.2615464615245199E-2</v>
      </c>
      <c r="AM323" s="11">
        <f t="shared" si="73"/>
        <v>3.2615464615245199E-2</v>
      </c>
      <c r="AN323" s="11">
        <f t="shared" si="83"/>
        <v>3.2615464615245199E-2</v>
      </c>
      <c r="AO323" s="11">
        <f t="shared" si="83"/>
        <v>3.2615464615245199E-2</v>
      </c>
      <c r="AP323" s="11">
        <f t="shared" si="83"/>
        <v>3.2615464615245199E-2</v>
      </c>
      <c r="AQ323" s="11">
        <f t="shared" si="83"/>
        <v>3.2615464615245199E-2</v>
      </c>
      <c r="AR323" s="11">
        <f t="shared" si="83"/>
        <v>3.2615464615245199E-2</v>
      </c>
      <c r="AS323" s="11">
        <f t="shared" si="83"/>
        <v>3.2615464615245199E-2</v>
      </c>
      <c r="AT323" s="11">
        <f t="shared" si="83"/>
        <v>3.2615464615245199E-2</v>
      </c>
      <c r="AU323" s="11">
        <f t="shared" si="83"/>
        <v>3.2615464615245199E-2</v>
      </c>
      <c r="AV323" s="11">
        <f t="shared" si="83"/>
        <v>3.2615464615245199E-2</v>
      </c>
      <c r="AW323" s="11">
        <f t="shared" si="83"/>
        <v>3.2615464615245199E-2</v>
      </c>
      <c r="AX323" s="11">
        <f t="shared" si="83"/>
        <v>3.2615464615245199E-2</v>
      </c>
      <c r="AY323" s="11">
        <f t="shared" si="83"/>
        <v>3.2615464615245199E-2</v>
      </c>
      <c r="AZ323" s="11">
        <f t="shared" si="83"/>
        <v>3.2615464615245199E-2</v>
      </c>
      <c r="BA323" s="11">
        <f t="shared" si="83"/>
        <v>3.2615464615245199E-2</v>
      </c>
      <c r="BB323" s="11">
        <f t="shared" si="83"/>
        <v>3.2615464615245199E-2</v>
      </c>
      <c r="BC323" s="11">
        <f t="shared" si="83"/>
        <v>3.2615464615245199E-2</v>
      </c>
      <c r="BD323" s="11">
        <f t="shared" si="83"/>
        <v>3.2615464615245199E-2</v>
      </c>
      <c r="BE323" s="11">
        <f t="shared" si="83"/>
        <v>3.2615464615245199E-2</v>
      </c>
      <c r="BF323" s="11">
        <f t="shared" si="83"/>
        <v>3.2615464615245199E-2</v>
      </c>
      <c r="BG323" s="11">
        <f t="shared" si="83"/>
        <v>3.2615464615245199E-2</v>
      </c>
      <c r="BH323" s="11">
        <f t="shared" si="83"/>
        <v>3.2615464615245199E-2</v>
      </c>
      <c r="BI323" s="11">
        <f t="shared" si="83"/>
        <v>3.2615464615245199E-2</v>
      </c>
      <c r="BJ323" s="11">
        <f t="shared" si="83"/>
        <v>3.2615464615245199E-2</v>
      </c>
      <c r="BK323" s="11">
        <f t="shared" si="83"/>
        <v>3.2615464615245199E-2</v>
      </c>
      <c r="BL323" s="11">
        <f t="shared" si="83"/>
        <v>3.2615464615245199E-2</v>
      </c>
      <c r="BM323" s="11">
        <f t="shared" si="83"/>
        <v>3.2615464615245199E-2</v>
      </c>
      <c r="BN323" s="11">
        <f t="shared" si="83"/>
        <v>3.2615464615245199E-2</v>
      </c>
      <c r="BO323" s="11">
        <f t="shared" si="83"/>
        <v>3.2615464615245199E-2</v>
      </c>
      <c r="BP323" s="11">
        <f t="shared" si="83"/>
        <v>3.2615464615245199E-2</v>
      </c>
      <c r="BQ323" s="11">
        <f t="shared" si="83"/>
        <v>3.2615464615245199E-2</v>
      </c>
      <c r="BR323" s="11">
        <f t="shared" si="83"/>
        <v>3.2615464615245199E-2</v>
      </c>
      <c r="BS323" s="11">
        <f t="shared" si="83"/>
        <v>3.2615464615245199E-2</v>
      </c>
      <c r="BT323" s="11">
        <f t="shared" si="83"/>
        <v>3.2615464615245199E-2</v>
      </c>
      <c r="BU323" s="11">
        <f t="shared" si="83"/>
        <v>3.2615464615245199E-2</v>
      </c>
      <c r="BV323" s="11">
        <f t="shared" si="83"/>
        <v>3.2615464615245199E-2</v>
      </c>
      <c r="BW323" s="11">
        <f t="shared" si="83"/>
        <v>3.2615464615245199E-2</v>
      </c>
      <c r="BX323" s="11">
        <f t="shared" si="83"/>
        <v>3.2615464615245199E-2</v>
      </c>
      <c r="BY323" s="11">
        <f t="shared" si="83"/>
        <v>3.2615464615245199E-2</v>
      </c>
      <c r="BZ323" s="11">
        <f t="shared" si="83"/>
        <v>3.2615464615245199E-2</v>
      </c>
      <c r="CA323" s="11">
        <f t="shared" si="83"/>
        <v>3.2615464615245199E-2</v>
      </c>
      <c r="CB323" s="11">
        <f t="shared" si="83"/>
        <v>3.2615464615245199E-2</v>
      </c>
      <c r="CC323" s="11">
        <f t="shared" si="83"/>
        <v>3.2615464615245199E-2</v>
      </c>
      <c r="CD323" s="11">
        <f t="shared" si="83"/>
        <v>3.2615464615245199E-2</v>
      </c>
      <c r="CE323" s="11">
        <f t="shared" si="83"/>
        <v>3.2615464615245199E-2</v>
      </c>
      <c r="CF323" s="11">
        <f t="shared" si="83"/>
        <v>3.2615464615245199E-2</v>
      </c>
      <c r="CG323" s="11">
        <f t="shared" si="83"/>
        <v>3.2615464615245199E-2</v>
      </c>
      <c r="CH323" s="11">
        <f t="shared" si="83"/>
        <v>3.2615464615245199E-2</v>
      </c>
    </row>
    <row r="324" spans="1:86" x14ac:dyDescent="0.3">
      <c r="A324" t="s">
        <v>309</v>
      </c>
      <c r="B324" s="15">
        <f>'CTZ 311225'!C317</f>
        <v>3.2620291997543099E-2</v>
      </c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8">
        <f t="shared" si="72"/>
        <v>3.2620291997543099E-2</v>
      </c>
      <c r="AM324" s="11">
        <f t="shared" si="73"/>
        <v>3.2620291997543099E-2</v>
      </c>
      <c r="AN324" s="11">
        <f t="shared" si="83"/>
        <v>3.2620291997543099E-2</v>
      </c>
      <c r="AO324" s="11">
        <f t="shared" si="83"/>
        <v>3.2620291997543099E-2</v>
      </c>
      <c r="AP324" s="11">
        <f t="shared" si="83"/>
        <v>3.2620291997543099E-2</v>
      </c>
      <c r="AQ324" s="11">
        <f t="shared" si="83"/>
        <v>3.2620291997543099E-2</v>
      </c>
      <c r="AR324" s="11">
        <f t="shared" si="83"/>
        <v>3.2620291997543099E-2</v>
      </c>
      <c r="AS324" s="11">
        <f t="shared" si="83"/>
        <v>3.2620291997543099E-2</v>
      </c>
      <c r="AT324" s="11">
        <f t="shared" si="83"/>
        <v>3.2620291997543099E-2</v>
      </c>
      <c r="AU324" s="11">
        <f t="shared" si="83"/>
        <v>3.2620291997543099E-2</v>
      </c>
      <c r="AV324" s="11">
        <f t="shared" si="83"/>
        <v>3.2620291997543099E-2</v>
      </c>
      <c r="AW324" s="11">
        <f t="shared" si="83"/>
        <v>3.2620291997543099E-2</v>
      </c>
      <c r="AX324" s="11">
        <f t="shared" si="83"/>
        <v>3.2620291997543099E-2</v>
      </c>
      <c r="AY324" s="11">
        <f t="shared" si="83"/>
        <v>3.2620291997543099E-2</v>
      </c>
      <c r="AZ324" s="11">
        <f t="shared" si="83"/>
        <v>3.2620291997543099E-2</v>
      </c>
      <c r="BA324" s="11">
        <f t="shared" si="83"/>
        <v>3.2620291997543099E-2</v>
      </c>
      <c r="BB324" s="11">
        <f t="shared" si="83"/>
        <v>3.2620291997543099E-2</v>
      </c>
      <c r="BC324" s="11">
        <f t="shared" si="83"/>
        <v>3.2620291997543099E-2</v>
      </c>
      <c r="BD324" s="11">
        <f t="shared" si="83"/>
        <v>3.2620291997543099E-2</v>
      </c>
      <c r="BE324" s="11">
        <f t="shared" si="83"/>
        <v>3.2620291997543099E-2</v>
      </c>
      <c r="BF324" s="11">
        <f t="shared" si="83"/>
        <v>3.2620291997543099E-2</v>
      </c>
      <c r="BG324" s="11">
        <f t="shared" si="83"/>
        <v>3.2620291997543099E-2</v>
      </c>
      <c r="BH324" s="11">
        <f t="shared" si="83"/>
        <v>3.2620291997543099E-2</v>
      </c>
      <c r="BI324" s="11">
        <f t="shared" si="83"/>
        <v>3.2620291997543099E-2</v>
      </c>
      <c r="BJ324" s="11">
        <f t="shared" si="83"/>
        <v>3.2620291997543099E-2</v>
      </c>
      <c r="BK324" s="11">
        <f t="shared" si="83"/>
        <v>3.2620291997543099E-2</v>
      </c>
      <c r="BL324" s="11">
        <f t="shared" si="83"/>
        <v>3.2620291997543099E-2</v>
      </c>
      <c r="BM324" s="11">
        <f t="shared" si="83"/>
        <v>3.2620291997543099E-2</v>
      </c>
      <c r="BN324" s="11">
        <f t="shared" si="83"/>
        <v>3.2620291997543099E-2</v>
      </c>
      <c r="BO324" s="11">
        <f t="shared" si="83"/>
        <v>3.2620291997543099E-2</v>
      </c>
      <c r="BP324" s="11">
        <f t="shared" si="83"/>
        <v>3.2620291997543099E-2</v>
      </c>
      <c r="BQ324" s="11">
        <f t="shared" si="83"/>
        <v>3.2620291997543099E-2</v>
      </c>
      <c r="BR324" s="11">
        <f t="shared" si="83"/>
        <v>3.2620291997543099E-2</v>
      </c>
      <c r="BS324" s="11">
        <f t="shared" si="83"/>
        <v>3.2620291997543099E-2</v>
      </c>
      <c r="BT324" s="11">
        <f t="shared" si="83"/>
        <v>3.2620291997543099E-2</v>
      </c>
      <c r="BU324" s="11">
        <f t="shared" si="83"/>
        <v>3.2620291997543099E-2</v>
      </c>
      <c r="BV324" s="11">
        <f t="shared" si="83"/>
        <v>3.2620291997543099E-2</v>
      </c>
      <c r="BW324" s="11">
        <f t="shared" si="83"/>
        <v>3.2620291997543099E-2</v>
      </c>
      <c r="BX324" s="11">
        <f t="shared" si="83"/>
        <v>3.2620291997543099E-2</v>
      </c>
      <c r="BY324" s="11">
        <f t="shared" si="83"/>
        <v>3.2620291997543099E-2</v>
      </c>
      <c r="BZ324" s="11">
        <f t="shared" si="83"/>
        <v>3.2620291997543099E-2</v>
      </c>
      <c r="CA324" s="11">
        <f t="shared" si="83"/>
        <v>3.2620291997543099E-2</v>
      </c>
      <c r="CB324" s="11">
        <f t="shared" si="83"/>
        <v>3.2620291997543099E-2</v>
      </c>
      <c r="CC324" s="11">
        <f t="shared" si="83"/>
        <v>3.2620291997543099E-2</v>
      </c>
      <c r="CD324" s="11">
        <f t="shared" si="83"/>
        <v>3.2620291997543099E-2</v>
      </c>
      <c r="CE324" s="11">
        <f t="shared" si="83"/>
        <v>3.2620291997543099E-2</v>
      </c>
      <c r="CF324" s="11">
        <f t="shared" si="83"/>
        <v>3.2620291997543099E-2</v>
      </c>
      <c r="CG324" s="11">
        <f t="shared" si="83"/>
        <v>3.2620291997543099E-2</v>
      </c>
      <c r="CH324" s="11">
        <f t="shared" si="83"/>
        <v>3.2620291997543099E-2</v>
      </c>
    </row>
    <row r="325" spans="1:86" x14ac:dyDescent="0.3">
      <c r="A325" t="s">
        <v>310</v>
      </c>
      <c r="B325" s="15">
        <f>'CTZ 311225'!C318</f>
        <v>3.2625062756801798E-2</v>
      </c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8">
        <f t="shared" si="72"/>
        <v>3.2625062756801798E-2</v>
      </c>
      <c r="AM325" s="11">
        <f t="shared" si="73"/>
        <v>3.2625062756801798E-2</v>
      </c>
      <c r="AN325" s="11">
        <f t="shared" si="83"/>
        <v>3.2625062756801798E-2</v>
      </c>
      <c r="AO325" s="11">
        <f t="shared" si="83"/>
        <v>3.2625062756801798E-2</v>
      </c>
      <c r="AP325" s="11">
        <f t="shared" si="83"/>
        <v>3.2625062756801798E-2</v>
      </c>
      <c r="AQ325" s="11">
        <f t="shared" si="83"/>
        <v>3.2625062756801798E-2</v>
      </c>
      <c r="AR325" s="11">
        <f t="shared" si="83"/>
        <v>3.2625062756801798E-2</v>
      </c>
      <c r="AS325" s="11">
        <f t="shared" si="83"/>
        <v>3.2625062756801798E-2</v>
      </c>
      <c r="AT325" s="11">
        <f t="shared" si="83"/>
        <v>3.2625062756801798E-2</v>
      </c>
      <c r="AU325" s="11">
        <f t="shared" si="83"/>
        <v>3.2625062756801798E-2</v>
      </c>
      <c r="AV325" s="11">
        <f t="shared" si="83"/>
        <v>3.2625062756801798E-2</v>
      </c>
      <c r="AW325" s="11">
        <f t="shared" si="83"/>
        <v>3.2625062756801798E-2</v>
      </c>
      <c r="AX325" s="11">
        <f t="shared" si="83"/>
        <v>3.2625062756801798E-2</v>
      </c>
      <c r="AY325" s="11">
        <f t="shared" si="83"/>
        <v>3.2625062756801798E-2</v>
      </c>
      <c r="AZ325" s="11">
        <f t="shared" si="83"/>
        <v>3.2625062756801798E-2</v>
      </c>
      <c r="BA325" s="11">
        <f t="shared" si="83"/>
        <v>3.2625062756801798E-2</v>
      </c>
      <c r="BB325" s="11">
        <f t="shared" si="83"/>
        <v>3.2625062756801798E-2</v>
      </c>
      <c r="BC325" s="11">
        <f t="shared" si="83"/>
        <v>3.2625062756801798E-2</v>
      </c>
      <c r="BD325" s="11">
        <f t="shared" si="83"/>
        <v>3.2625062756801798E-2</v>
      </c>
      <c r="BE325" s="11">
        <f t="shared" si="83"/>
        <v>3.2625062756801798E-2</v>
      </c>
      <c r="BF325" s="11">
        <f t="shared" si="83"/>
        <v>3.2625062756801798E-2</v>
      </c>
      <c r="BG325" s="11">
        <f t="shared" si="83"/>
        <v>3.2625062756801798E-2</v>
      </c>
      <c r="BH325" s="11">
        <f t="shared" si="83"/>
        <v>3.2625062756801798E-2</v>
      </c>
      <c r="BI325" s="11">
        <f t="shared" si="83"/>
        <v>3.2625062756801798E-2</v>
      </c>
      <c r="BJ325" s="11">
        <f t="shared" si="83"/>
        <v>3.2625062756801798E-2</v>
      </c>
      <c r="BK325" s="11">
        <f t="shared" si="83"/>
        <v>3.2625062756801798E-2</v>
      </c>
      <c r="BL325" s="11">
        <f t="shared" si="83"/>
        <v>3.2625062756801798E-2</v>
      </c>
      <c r="BM325" s="11">
        <f t="shared" si="83"/>
        <v>3.2625062756801798E-2</v>
      </c>
      <c r="BN325" s="11">
        <f t="shared" si="83"/>
        <v>3.2625062756801798E-2</v>
      </c>
      <c r="BO325" s="11">
        <f t="shared" si="83"/>
        <v>3.2625062756801798E-2</v>
      </c>
      <c r="BP325" s="11">
        <f t="shared" si="83"/>
        <v>3.2625062756801798E-2</v>
      </c>
      <c r="BQ325" s="11">
        <f t="shared" si="83"/>
        <v>3.2625062756801798E-2</v>
      </c>
      <c r="BR325" s="11">
        <f t="shared" si="83"/>
        <v>3.2625062756801798E-2</v>
      </c>
      <c r="BS325" s="11">
        <f t="shared" si="83"/>
        <v>3.2625062756801798E-2</v>
      </c>
      <c r="BT325" s="11">
        <f t="shared" si="83"/>
        <v>3.2625062756801798E-2</v>
      </c>
      <c r="BU325" s="11">
        <f t="shared" si="83"/>
        <v>3.2625062756801798E-2</v>
      </c>
      <c r="BV325" s="11">
        <f t="shared" si="83"/>
        <v>3.2625062756801798E-2</v>
      </c>
      <c r="BW325" s="11">
        <f t="shared" si="83"/>
        <v>3.2625062756801798E-2</v>
      </c>
      <c r="BX325" s="11">
        <f t="shared" si="83"/>
        <v>3.2625062756801798E-2</v>
      </c>
      <c r="BY325" s="11">
        <f t="shared" si="83"/>
        <v>3.2625062756801798E-2</v>
      </c>
      <c r="BZ325" s="11">
        <f t="shared" si="83"/>
        <v>3.2625062756801798E-2</v>
      </c>
      <c r="CA325" s="11">
        <f t="shared" si="83"/>
        <v>3.2625062756801798E-2</v>
      </c>
      <c r="CB325" s="11">
        <f t="shared" si="83"/>
        <v>3.2625062756801798E-2</v>
      </c>
      <c r="CC325" s="11">
        <f t="shared" si="83"/>
        <v>3.2625062756801798E-2</v>
      </c>
      <c r="CD325" s="11">
        <f t="shared" si="83"/>
        <v>3.2625062756801798E-2</v>
      </c>
      <c r="CE325" s="11">
        <f t="shared" si="83"/>
        <v>3.2625062756801798E-2</v>
      </c>
      <c r="CF325" s="11">
        <f t="shared" si="83"/>
        <v>3.2625062756801798E-2</v>
      </c>
      <c r="CG325" s="11">
        <f t="shared" si="83"/>
        <v>3.2625062756801798E-2</v>
      </c>
      <c r="CH325" s="11">
        <f t="shared" si="83"/>
        <v>3.2625062756801798E-2</v>
      </c>
    </row>
    <row r="326" spans="1:86" x14ac:dyDescent="0.3">
      <c r="A326" t="s">
        <v>311</v>
      </c>
      <c r="B326" s="15">
        <f>'CTZ 311225'!C319</f>
        <v>3.2629777617371403E-2</v>
      </c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8">
        <f t="shared" si="72"/>
        <v>3.2629777617371403E-2</v>
      </c>
      <c r="AM326" s="11">
        <f t="shared" si="73"/>
        <v>3.2629777617371403E-2</v>
      </c>
      <c r="AN326" s="11">
        <f t="shared" si="83"/>
        <v>3.2629777617371403E-2</v>
      </c>
      <c r="AO326" s="11">
        <f t="shared" si="83"/>
        <v>3.2629777617371403E-2</v>
      </c>
      <c r="AP326" s="11">
        <f t="shared" si="83"/>
        <v>3.2629777617371403E-2</v>
      </c>
      <c r="AQ326" s="11">
        <f t="shared" si="83"/>
        <v>3.2629777617371403E-2</v>
      </c>
      <c r="AR326" s="11">
        <f t="shared" si="83"/>
        <v>3.2629777617371403E-2</v>
      </c>
      <c r="AS326" s="11">
        <f t="shared" si="83"/>
        <v>3.2629777617371403E-2</v>
      </c>
      <c r="AT326" s="11">
        <f t="shared" si="83"/>
        <v>3.2629777617371403E-2</v>
      </c>
      <c r="AU326" s="11">
        <f t="shared" si="83"/>
        <v>3.2629777617371403E-2</v>
      </c>
      <c r="AV326" s="11">
        <f t="shared" si="83"/>
        <v>3.2629777617371403E-2</v>
      </c>
      <c r="AW326" s="11">
        <f t="shared" si="83"/>
        <v>3.2629777617371403E-2</v>
      </c>
      <c r="AX326" s="11">
        <f t="shared" si="83"/>
        <v>3.2629777617371403E-2</v>
      </c>
      <c r="AY326" s="11">
        <f t="shared" si="83"/>
        <v>3.2629777617371403E-2</v>
      </c>
      <c r="AZ326" s="11">
        <f t="shared" si="83"/>
        <v>3.2629777617371403E-2</v>
      </c>
      <c r="BA326" s="11">
        <f t="shared" si="83"/>
        <v>3.2629777617371403E-2</v>
      </c>
      <c r="BB326" s="11">
        <f t="shared" si="83"/>
        <v>3.2629777617371403E-2</v>
      </c>
      <c r="BC326" s="11">
        <f t="shared" si="83"/>
        <v>3.2629777617371403E-2</v>
      </c>
      <c r="BD326" s="11">
        <f t="shared" si="83"/>
        <v>3.2629777617371403E-2</v>
      </c>
      <c r="BE326" s="11">
        <f t="shared" si="83"/>
        <v>3.2629777617371403E-2</v>
      </c>
      <c r="BF326" s="11">
        <f t="shared" si="83"/>
        <v>3.2629777617371403E-2</v>
      </c>
      <c r="BG326" s="11">
        <f t="shared" si="83"/>
        <v>3.2629777617371403E-2</v>
      </c>
      <c r="BH326" s="11">
        <f t="shared" si="83"/>
        <v>3.2629777617371403E-2</v>
      </c>
      <c r="BI326" s="11">
        <f t="shared" si="83"/>
        <v>3.2629777617371403E-2</v>
      </c>
      <c r="BJ326" s="11">
        <f t="shared" si="83"/>
        <v>3.2629777617371403E-2</v>
      </c>
      <c r="BK326" s="11">
        <f t="shared" si="83"/>
        <v>3.2629777617371403E-2</v>
      </c>
      <c r="BL326" s="11">
        <f t="shared" si="83"/>
        <v>3.2629777617371403E-2</v>
      </c>
      <c r="BM326" s="11">
        <f t="shared" si="83"/>
        <v>3.2629777617371403E-2</v>
      </c>
      <c r="BN326" s="11">
        <f t="shared" si="83"/>
        <v>3.2629777617371403E-2</v>
      </c>
      <c r="BO326" s="11">
        <f t="shared" si="83"/>
        <v>3.2629777617371403E-2</v>
      </c>
      <c r="BP326" s="11">
        <f t="shared" si="83"/>
        <v>3.2629777617371403E-2</v>
      </c>
      <c r="BQ326" s="11">
        <f t="shared" si="83"/>
        <v>3.2629777617371403E-2</v>
      </c>
      <c r="BR326" s="11">
        <f t="shared" si="83"/>
        <v>3.2629777617371403E-2</v>
      </c>
      <c r="BS326" s="11">
        <f t="shared" si="83"/>
        <v>3.2629777617371403E-2</v>
      </c>
      <c r="BT326" s="11">
        <f t="shared" si="83"/>
        <v>3.2629777617371403E-2</v>
      </c>
      <c r="BU326" s="11">
        <f t="shared" si="83"/>
        <v>3.2629777617371403E-2</v>
      </c>
      <c r="BV326" s="11">
        <f t="shared" si="83"/>
        <v>3.2629777617371403E-2</v>
      </c>
      <c r="BW326" s="11">
        <f t="shared" si="83"/>
        <v>3.2629777617371403E-2</v>
      </c>
      <c r="BX326" s="11">
        <f t="shared" si="83"/>
        <v>3.2629777617371403E-2</v>
      </c>
      <c r="BY326" s="11">
        <f t="shared" si="83"/>
        <v>3.2629777617371403E-2</v>
      </c>
      <c r="BZ326" s="11">
        <f t="shared" si="83"/>
        <v>3.2629777617371403E-2</v>
      </c>
      <c r="CA326" s="11">
        <f t="shared" si="83"/>
        <v>3.2629777617371403E-2</v>
      </c>
      <c r="CB326" s="11">
        <f t="shared" si="83"/>
        <v>3.2629777617371403E-2</v>
      </c>
      <c r="CC326" s="11">
        <f t="shared" si="83"/>
        <v>3.2629777617371403E-2</v>
      </c>
      <c r="CD326" s="11">
        <f t="shared" si="83"/>
        <v>3.2629777617371403E-2</v>
      </c>
      <c r="CE326" s="11">
        <f t="shared" si="83"/>
        <v>3.2629777617371403E-2</v>
      </c>
      <c r="CF326" s="11">
        <f t="shared" si="83"/>
        <v>3.2629777617371403E-2</v>
      </c>
      <c r="CG326" s="11">
        <f t="shared" si="83"/>
        <v>3.2629777617371403E-2</v>
      </c>
      <c r="CH326" s="11">
        <f t="shared" si="83"/>
        <v>3.2629777617371403E-2</v>
      </c>
    </row>
    <row r="327" spans="1:86" x14ac:dyDescent="0.3">
      <c r="A327" t="s">
        <v>312</v>
      </c>
      <c r="B327" s="15">
        <f>'CTZ 311225'!C320</f>
        <v>3.2634437293117297E-2</v>
      </c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8">
        <f t="shared" si="72"/>
        <v>3.2634437293117297E-2</v>
      </c>
      <c r="AM327" s="11">
        <f t="shared" si="73"/>
        <v>3.2634437293117297E-2</v>
      </c>
      <c r="AN327" s="11">
        <f t="shared" si="83"/>
        <v>3.2634437293117297E-2</v>
      </c>
      <c r="AO327" s="11">
        <f t="shared" si="83"/>
        <v>3.2634437293117297E-2</v>
      </c>
      <c r="AP327" s="11">
        <f t="shared" si="83"/>
        <v>3.2634437293117297E-2</v>
      </c>
      <c r="AQ327" s="11">
        <f t="shared" si="83"/>
        <v>3.2634437293117297E-2</v>
      </c>
      <c r="AR327" s="11">
        <f t="shared" si="83"/>
        <v>3.2634437293117297E-2</v>
      </c>
      <c r="AS327" s="11">
        <f t="shared" si="83"/>
        <v>3.2634437293117297E-2</v>
      </c>
      <c r="AT327" s="11">
        <f t="shared" si="83"/>
        <v>3.2634437293117297E-2</v>
      </c>
      <c r="AU327" s="11">
        <f t="shared" si="83"/>
        <v>3.2634437293117297E-2</v>
      </c>
      <c r="AV327" s="11">
        <f t="shared" si="83"/>
        <v>3.2634437293117297E-2</v>
      </c>
      <c r="AW327" s="11">
        <f t="shared" si="83"/>
        <v>3.2634437293117297E-2</v>
      </c>
      <c r="AX327" s="11">
        <f t="shared" si="83"/>
        <v>3.2634437293117297E-2</v>
      </c>
      <c r="AY327" s="11">
        <f t="shared" si="83"/>
        <v>3.2634437293117297E-2</v>
      </c>
      <c r="AZ327" s="11">
        <f t="shared" ref="AN327:CH332" si="84">$AL327</f>
        <v>3.2634437293117297E-2</v>
      </c>
      <c r="BA327" s="11">
        <f t="shared" si="84"/>
        <v>3.2634437293117297E-2</v>
      </c>
      <c r="BB327" s="11">
        <f t="shared" si="84"/>
        <v>3.2634437293117297E-2</v>
      </c>
      <c r="BC327" s="11">
        <f t="shared" si="84"/>
        <v>3.2634437293117297E-2</v>
      </c>
      <c r="BD327" s="11">
        <f t="shared" si="84"/>
        <v>3.2634437293117297E-2</v>
      </c>
      <c r="BE327" s="11">
        <f t="shared" si="84"/>
        <v>3.2634437293117297E-2</v>
      </c>
      <c r="BF327" s="11">
        <f t="shared" si="84"/>
        <v>3.2634437293117297E-2</v>
      </c>
      <c r="BG327" s="11">
        <f t="shared" si="84"/>
        <v>3.2634437293117297E-2</v>
      </c>
      <c r="BH327" s="11">
        <f t="shared" si="84"/>
        <v>3.2634437293117297E-2</v>
      </c>
      <c r="BI327" s="11">
        <f t="shared" si="84"/>
        <v>3.2634437293117297E-2</v>
      </c>
      <c r="BJ327" s="11">
        <f t="shared" si="84"/>
        <v>3.2634437293117297E-2</v>
      </c>
      <c r="BK327" s="11">
        <f t="shared" si="84"/>
        <v>3.2634437293117297E-2</v>
      </c>
      <c r="BL327" s="11">
        <f t="shared" si="84"/>
        <v>3.2634437293117297E-2</v>
      </c>
      <c r="BM327" s="11">
        <f t="shared" si="84"/>
        <v>3.2634437293117297E-2</v>
      </c>
      <c r="BN327" s="11">
        <f t="shared" si="84"/>
        <v>3.2634437293117297E-2</v>
      </c>
      <c r="BO327" s="11">
        <f t="shared" si="84"/>
        <v>3.2634437293117297E-2</v>
      </c>
      <c r="BP327" s="11">
        <f t="shared" si="84"/>
        <v>3.2634437293117297E-2</v>
      </c>
      <c r="BQ327" s="11">
        <f t="shared" si="84"/>
        <v>3.2634437293117297E-2</v>
      </c>
      <c r="BR327" s="11">
        <f t="shared" si="84"/>
        <v>3.2634437293117297E-2</v>
      </c>
      <c r="BS327" s="11">
        <f t="shared" si="84"/>
        <v>3.2634437293117297E-2</v>
      </c>
      <c r="BT327" s="11">
        <f t="shared" si="84"/>
        <v>3.2634437293117297E-2</v>
      </c>
      <c r="BU327" s="11">
        <f t="shared" si="84"/>
        <v>3.2634437293117297E-2</v>
      </c>
      <c r="BV327" s="11">
        <f t="shared" si="84"/>
        <v>3.2634437293117297E-2</v>
      </c>
      <c r="BW327" s="11">
        <f t="shared" si="84"/>
        <v>3.2634437293117297E-2</v>
      </c>
      <c r="BX327" s="11">
        <f t="shared" si="84"/>
        <v>3.2634437293117297E-2</v>
      </c>
      <c r="BY327" s="11">
        <f t="shared" si="84"/>
        <v>3.2634437293117297E-2</v>
      </c>
      <c r="BZ327" s="11">
        <f t="shared" si="84"/>
        <v>3.2634437293117297E-2</v>
      </c>
      <c r="CA327" s="11">
        <f t="shared" si="84"/>
        <v>3.2634437293117297E-2</v>
      </c>
      <c r="CB327" s="11">
        <f t="shared" si="84"/>
        <v>3.2634437293117297E-2</v>
      </c>
      <c r="CC327" s="11">
        <f t="shared" si="84"/>
        <v>3.2634437293117297E-2</v>
      </c>
      <c r="CD327" s="11">
        <f t="shared" si="84"/>
        <v>3.2634437293117297E-2</v>
      </c>
      <c r="CE327" s="11">
        <f t="shared" si="84"/>
        <v>3.2634437293117297E-2</v>
      </c>
      <c r="CF327" s="11">
        <f t="shared" si="84"/>
        <v>3.2634437293117297E-2</v>
      </c>
      <c r="CG327" s="11">
        <f t="shared" si="84"/>
        <v>3.2634437293117297E-2</v>
      </c>
      <c r="CH327" s="11">
        <f t="shared" si="84"/>
        <v>3.2634437293117297E-2</v>
      </c>
    </row>
    <row r="328" spans="1:86" x14ac:dyDescent="0.3">
      <c r="A328" t="s">
        <v>313</v>
      </c>
      <c r="B328" s="15">
        <f>'CTZ 311225'!C321</f>
        <v>3.2639042487595499E-2</v>
      </c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8">
        <f t="shared" si="72"/>
        <v>3.2639042487595499E-2</v>
      </c>
      <c r="AM328" s="11">
        <f t="shared" si="73"/>
        <v>3.2639042487595499E-2</v>
      </c>
      <c r="AN328" s="11">
        <f t="shared" si="84"/>
        <v>3.2639042487595499E-2</v>
      </c>
      <c r="AO328" s="11">
        <f t="shared" si="84"/>
        <v>3.2639042487595499E-2</v>
      </c>
      <c r="AP328" s="11">
        <f t="shared" si="84"/>
        <v>3.2639042487595499E-2</v>
      </c>
      <c r="AQ328" s="11">
        <f t="shared" si="84"/>
        <v>3.2639042487595499E-2</v>
      </c>
      <c r="AR328" s="11">
        <f t="shared" si="84"/>
        <v>3.2639042487595499E-2</v>
      </c>
      <c r="AS328" s="11">
        <f t="shared" si="84"/>
        <v>3.2639042487595499E-2</v>
      </c>
      <c r="AT328" s="11">
        <f t="shared" si="84"/>
        <v>3.2639042487595499E-2</v>
      </c>
      <c r="AU328" s="11">
        <f t="shared" si="84"/>
        <v>3.2639042487595499E-2</v>
      </c>
      <c r="AV328" s="11">
        <f t="shared" si="84"/>
        <v>3.2639042487595499E-2</v>
      </c>
      <c r="AW328" s="11">
        <f t="shared" si="84"/>
        <v>3.2639042487595499E-2</v>
      </c>
      <c r="AX328" s="11">
        <f t="shared" si="84"/>
        <v>3.2639042487595499E-2</v>
      </c>
      <c r="AY328" s="11">
        <f t="shared" si="84"/>
        <v>3.2639042487595499E-2</v>
      </c>
      <c r="AZ328" s="11">
        <f t="shared" si="84"/>
        <v>3.2639042487595499E-2</v>
      </c>
      <c r="BA328" s="11">
        <f t="shared" si="84"/>
        <v>3.2639042487595499E-2</v>
      </c>
      <c r="BB328" s="11">
        <f t="shared" si="84"/>
        <v>3.2639042487595499E-2</v>
      </c>
      <c r="BC328" s="11">
        <f t="shared" si="84"/>
        <v>3.2639042487595499E-2</v>
      </c>
      <c r="BD328" s="11">
        <f t="shared" si="84"/>
        <v>3.2639042487595499E-2</v>
      </c>
      <c r="BE328" s="11">
        <f t="shared" si="84"/>
        <v>3.2639042487595499E-2</v>
      </c>
      <c r="BF328" s="11">
        <f t="shared" si="84"/>
        <v>3.2639042487595499E-2</v>
      </c>
      <c r="BG328" s="11">
        <f t="shared" si="84"/>
        <v>3.2639042487595499E-2</v>
      </c>
      <c r="BH328" s="11">
        <f t="shared" si="84"/>
        <v>3.2639042487595499E-2</v>
      </c>
      <c r="BI328" s="11">
        <f t="shared" si="84"/>
        <v>3.2639042487595499E-2</v>
      </c>
      <c r="BJ328" s="11">
        <f t="shared" si="84"/>
        <v>3.2639042487595499E-2</v>
      </c>
      <c r="BK328" s="11">
        <f t="shared" si="84"/>
        <v>3.2639042487595499E-2</v>
      </c>
      <c r="BL328" s="11">
        <f t="shared" si="84"/>
        <v>3.2639042487595499E-2</v>
      </c>
      <c r="BM328" s="11">
        <f t="shared" si="84"/>
        <v>3.2639042487595499E-2</v>
      </c>
      <c r="BN328" s="11">
        <f t="shared" si="84"/>
        <v>3.2639042487595499E-2</v>
      </c>
      <c r="BO328" s="11">
        <f t="shared" si="84"/>
        <v>3.2639042487595499E-2</v>
      </c>
      <c r="BP328" s="11">
        <f t="shared" si="84"/>
        <v>3.2639042487595499E-2</v>
      </c>
      <c r="BQ328" s="11">
        <f t="shared" si="84"/>
        <v>3.2639042487595499E-2</v>
      </c>
      <c r="BR328" s="11">
        <f t="shared" si="84"/>
        <v>3.2639042487595499E-2</v>
      </c>
      <c r="BS328" s="11">
        <f t="shared" si="84"/>
        <v>3.2639042487595499E-2</v>
      </c>
      <c r="BT328" s="11">
        <f t="shared" si="84"/>
        <v>3.2639042487595499E-2</v>
      </c>
      <c r="BU328" s="11">
        <f t="shared" si="84"/>
        <v>3.2639042487595499E-2</v>
      </c>
      <c r="BV328" s="11">
        <f t="shared" si="84"/>
        <v>3.2639042487595499E-2</v>
      </c>
      <c r="BW328" s="11">
        <f t="shared" si="84"/>
        <v>3.2639042487595499E-2</v>
      </c>
      <c r="BX328" s="11">
        <f t="shared" si="84"/>
        <v>3.2639042487595499E-2</v>
      </c>
      <c r="BY328" s="11">
        <f t="shared" si="84"/>
        <v>3.2639042487595499E-2</v>
      </c>
      <c r="BZ328" s="11">
        <f t="shared" si="84"/>
        <v>3.2639042487595499E-2</v>
      </c>
      <c r="CA328" s="11">
        <f t="shared" si="84"/>
        <v>3.2639042487595499E-2</v>
      </c>
      <c r="CB328" s="11">
        <f t="shared" si="84"/>
        <v>3.2639042487595499E-2</v>
      </c>
      <c r="CC328" s="11">
        <f t="shared" si="84"/>
        <v>3.2639042487595499E-2</v>
      </c>
      <c r="CD328" s="11">
        <f t="shared" si="84"/>
        <v>3.2639042487595499E-2</v>
      </c>
      <c r="CE328" s="11">
        <f t="shared" si="84"/>
        <v>3.2639042487595499E-2</v>
      </c>
      <c r="CF328" s="11">
        <f t="shared" si="84"/>
        <v>3.2639042487595499E-2</v>
      </c>
      <c r="CG328" s="11">
        <f t="shared" si="84"/>
        <v>3.2639042487595499E-2</v>
      </c>
      <c r="CH328" s="11">
        <f t="shared" si="84"/>
        <v>3.2639042487595499E-2</v>
      </c>
    </row>
    <row r="329" spans="1:86" x14ac:dyDescent="0.3">
      <c r="A329" t="s">
        <v>314</v>
      </c>
      <c r="B329" s="15">
        <f>'CTZ 311225'!C322</f>
        <v>3.2643593894222597E-2</v>
      </c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8">
        <f t="shared" si="72"/>
        <v>3.2643593894222597E-2</v>
      </c>
      <c r="AM329" s="11">
        <f t="shared" si="73"/>
        <v>3.2643593894222597E-2</v>
      </c>
      <c r="AN329" s="11">
        <f t="shared" si="84"/>
        <v>3.2643593894222597E-2</v>
      </c>
      <c r="AO329" s="11">
        <f t="shared" si="84"/>
        <v>3.2643593894222597E-2</v>
      </c>
      <c r="AP329" s="11">
        <f t="shared" si="84"/>
        <v>3.2643593894222597E-2</v>
      </c>
      <c r="AQ329" s="11">
        <f t="shared" si="84"/>
        <v>3.2643593894222597E-2</v>
      </c>
      <c r="AR329" s="11">
        <f t="shared" si="84"/>
        <v>3.2643593894222597E-2</v>
      </c>
      <c r="AS329" s="11">
        <f t="shared" si="84"/>
        <v>3.2643593894222597E-2</v>
      </c>
      <c r="AT329" s="11">
        <f t="shared" si="84"/>
        <v>3.2643593894222597E-2</v>
      </c>
      <c r="AU329" s="11">
        <f t="shared" si="84"/>
        <v>3.2643593894222597E-2</v>
      </c>
      <c r="AV329" s="11">
        <f t="shared" si="84"/>
        <v>3.2643593894222597E-2</v>
      </c>
      <c r="AW329" s="11">
        <f t="shared" si="84"/>
        <v>3.2643593894222597E-2</v>
      </c>
      <c r="AX329" s="11">
        <f t="shared" si="84"/>
        <v>3.2643593894222597E-2</v>
      </c>
      <c r="AY329" s="11">
        <f t="shared" si="84"/>
        <v>3.2643593894222597E-2</v>
      </c>
      <c r="AZ329" s="11">
        <f t="shared" si="84"/>
        <v>3.2643593894222597E-2</v>
      </c>
      <c r="BA329" s="11">
        <f t="shared" si="84"/>
        <v>3.2643593894222597E-2</v>
      </c>
      <c r="BB329" s="11">
        <f t="shared" si="84"/>
        <v>3.2643593894222597E-2</v>
      </c>
      <c r="BC329" s="11">
        <f t="shared" si="84"/>
        <v>3.2643593894222597E-2</v>
      </c>
      <c r="BD329" s="11">
        <f t="shared" si="84"/>
        <v>3.2643593894222597E-2</v>
      </c>
      <c r="BE329" s="11">
        <f t="shared" si="84"/>
        <v>3.2643593894222597E-2</v>
      </c>
      <c r="BF329" s="11">
        <f t="shared" si="84"/>
        <v>3.2643593894222597E-2</v>
      </c>
      <c r="BG329" s="11">
        <f t="shared" si="84"/>
        <v>3.2643593894222597E-2</v>
      </c>
      <c r="BH329" s="11">
        <f t="shared" si="84"/>
        <v>3.2643593894222597E-2</v>
      </c>
      <c r="BI329" s="11">
        <f t="shared" si="84"/>
        <v>3.2643593894222597E-2</v>
      </c>
      <c r="BJ329" s="11">
        <f t="shared" si="84"/>
        <v>3.2643593894222597E-2</v>
      </c>
      <c r="BK329" s="11">
        <f t="shared" si="84"/>
        <v>3.2643593894222597E-2</v>
      </c>
      <c r="BL329" s="11">
        <f t="shared" si="84"/>
        <v>3.2643593894222597E-2</v>
      </c>
      <c r="BM329" s="11">
        <f t="shared" si="84"/>
        <v>3.2643593894222597E-2</v>
      </c>
      <c r="BN329" s="11">
        <f t="shared" si="84"/>
        <v>3.2643593894222597E-2</v>
      </c>
      <c r="BO329" s="11">
        <f t="shared" si="84"/>
        <v>3.2643593894222597E-2</v>
      </c>
      <c r="BP329" s="11">
        <f t="shared" si="84"/>
        <v>3.2643593894222597E-2</v>
      </c>
      <c r="BQ329" s="11">
        <f t="shared" si="84"/>
        <v>3.2643593894222597E-2</v>
      </c>
      <c r="BR329" s="11">
        <f t="shared" si="84"/>
        <v>3.2643593894222597E-2</v>
      </c>
      <c r="BS329" s="11">
        <f t="shared" si="84"/>
        <v>3.2643593894222597E-2</v>
      </c>
      <c r="BT329" s="11">
        <f t="shared" si="84"/>
        <v>3.2643593894222597E-2</v>
      </c>
      <c r="BU329" s="11">
        <f t="shared" si="84"/>
        <v>3.2643593894222597E-2</v>
      </c>
      <c r="BV329" s="11">
        <f t="shared" si="84"/>
        <v>3.2643593894222597E-2</v>
      </c>
      <c r="BW329" s="11">
        <f t="shared" si="84"/>
        <v>3.2643593894222597E-2</v>
      </c>
      <c r="BX329" s="11">
        <f t="shared" si="84"/>
        <v>3.2643593894222597E-2</v>
      </c>
      <c r="BY329" s="11">
        <f t="shared" si="84"/>
        <v>3.2643593894222597E-2</v>
      </c>
      <c r="BZ329" s="11">
        <f t="shared" si="84"/>
        <v>3.2643593894222597E-2</v>
      </c>
      <c r="CA329" s="11">
        <f t="shared" si="84"/>
        <v>3.2643593894222597E-2</v>
      </c>
      <c r="CB329" s="11">
        <f t="shared" si="84"/>
        <v>3.2643593894222597E-2</v>
      </c>
      <c r="CC329" s="11">
        <f t="shared" si="84"/>
        <v>3.2643593894222597E-2</v>
      </c>
      <c r="CD329" s="11">
        <f t="shared" si="84"/>
        <v>3.2643593894222597E-2</v>
      </c>
      <c r="CE329" s="11">
        <f t="shared" si="84"/>
        <v>3.2643593894222597E-2</v>
      </c>
      <c r="CF329" s="11">
        <f t="shared" si="84"/>
        <v>3.2643593894222597E-2</v>
      </c>
      <c r="CG329" s="11">
        <f t="shared" si="84"/>
        <v>3.2643593894222597E-2</v>
      </c>
      <c r="CH329" s="11">
        <f t="shared" si="84"/>
        <v>3.2643593894222597E-2</v>
      </c>
    </row>
    <row r="330" spans="1:86" x14ac:dyDescent="0.3">
      <c r="A330" t="s">
        <v>315</v>
      </c>
      <c r="B330" s="15">
        <f>'CTZ 311225'!C323</f>
        <v>3.2648092196445599E-2</v>
      </c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8">
        <f t="shared" si="72"/>
        <v>3.2648092196445599E-2</v>
      </c>
      <c r="AM330" s="11">
        <f t="shared" si="73"/>
        <v>3.2648092196445599E-2</v>
      </c>
      <c r="AN330" s="11">
        <f t="shared" si="84"/>
        <v>3.2648092196445599E-2</v>
      </c>
      <c r="AO330" s="11">
        <f t="shared" si="84"/>
        <v>3.2648092196445599E-2</v>
      </c>
      <c r="AP330" s="11">
        <f t="shared" si="84"/>
        <v>3.2648092196445599E-2</v>
      </c>
      <c r="AQ330" s="11">
        <f t="shared" si="84"/>
        <v>3.2648092196445599E-2</v>
      </c>
      <c r="AR330" s="11">
        <f t="shared" si="84"/>
        <v>3.2648092196445599E-2</v>
      </c>
      <c r="AS330" s="11">
        <f t="shared" si="84"/>
        <v>3.2648092196445599E-2</v>
      </c>
      <c r="AT330" s="11">
        <f t="shared" si="84"/>
        <v>3.2648092196445599E-2</v>
      </c>
      <c r="AU330" s="11">
        <f t="shared" si="84"/>
        <v>3.2648092196445599E-2</v>
      </c>
      <c r="AV330" s="11">
        <f t="shared" si="84"/>
        <v>3.2648092196445599E-2</v>
      </c>
      <c r="AW330" s="11">
        <f t="shared" si="84"/>
        <v>3.2648092196445599E-2</v>
      </c>
      <c r="AX330" s="11">
        <f t="shared" si="84"/>
        <v>3.2648092196445599E-2</v>
      </c>
      <c r="AY330" s="11">
        <f t="shared" si="84"/>
        <v>3.2648092196445599E-2</v>
      </c>
      <c r="AZ330" s="11">
        <f t="shared" si="84"/>
        <v>3.2648092196445599E-2</v>
      </c>
      <c r="BA330" s="11">
        <f t="shared" si="84"/>
        <v>3.2648092196445599E-2</v>
      </c>
      <c r="BB330" s="11">
        <f t="shared" si="84"/>
        <v>3.2648092196445599E-2</v>
      </c>
      <c r="BC330" s="11">
        <f t="shared" si="84"/>
        <v>3.2648092196445599E-2</v>
      </c>
      <c r="BD330" s="11">
        <f t="shared" si="84"/>
        <v>3.2648092196445599E-2</v>
      </c>
      <c r="BE330" s="11">
        <f t="shared" si="84"/>
        <v>3.2648092196445599E-2</v>
      </c>
      <c r="BF330" s="11">
        <f t="shared" si="84"/>
        <v>3.2648092196445599E-2</v>
      </c>
      <c r="BG330" s="11">
        <f t="shared" si="84"/>
        <v>3.2648092196445599E-2</v>
      </c>
      <c r="BH330" s="11">
        <f t="shared" si="84"/>
        <v>3.2648092196445599E-2</v>
      </c>
      <c r="BI330" s="11">
        <f t="shared" si="84"/>
        <v>3.2648092196445599E-2</v>
      </c>
      <c r="BJ330" s="11">
        <f t="shared" si="84"/>
        <v>3.2648092196445599E-2</v>
      </c>
      <c r="BK330" s="11">
        <f t="shared" si="84"/>
        <v>3.2648092196445599E-2</v>
      </c>
      <c r="BL330" s="11">
        <f t="shared" si="84"/>
        <v>3.2648092196445599E-2</v>
      </c>
      <c r="BM330" s="11">
        <f t="shared" si="84"/>
        <v>3.2648092196445599E-2</v>
      </c>
      <c r="BN330" s="11">
        <f t="shared" si="84"/>
        <v>3.2648092196445599E-2</v>
      </c>
      <c r="BO330" s="11">
        <f t="shared" si="84"/>
        <v>3.2648092196445599E-2</v>
      </c>
      <c r="BP330" s="11">
        <f t="shared" si="84"/>
        <v>3.2648092196445599E-2</v>
      </c>
      <c r="BQ330" s="11">
        <f t="shared" si="84"/>
        <v>3.2648092196445599E-2</v>
      </c>
      <c r="BR330" s="11">
        <f t="shared" si="84"/>
        <v>3.2648092196445599E-2</v>
      </c>
      <c r="BS330" s="11">
        <f t="shared" si="84"/>
        <v>3.2648092196445599E-2</v>
      </c>
      <c r="BT330" s="11">
        <f t="shared" si="84"/>
        <v>3.2648092196445599E-2</v>
      </c>
      <c r="BU330" s="11">
        <f t="shared" si="84"/>
        <v>3.2648092196445599E-2</v>
      </c>
      <c r="BV330" s="11">
        <f t="shared" si="84"/>
        <v>3.2648092196445599E-2</v>
      </c>
      <c r="BW330" s="11">
        <f t="shared" si="84"/>
        <v>3.2648092196445599E-2</v>
      </c>
      <c r="BX330" s="11">
        <f t="shared" si="84"/>
        <v>3.2648092196445599E-2</v>
      </c>
      <c r="BY330" s="11">
        <f t="shared" si="84"/>
        <v>3.2648092196445599E-2</v>
      </c>
      <c r="BZ330" s="11">
        <f t="shared" si="84"/>
        <v>3.2648092196445599E-2</v>
      </c>
      <c r="CA330" s="11">
        <f t="shared" si="84"/>
        <v>3.2648092196445599E-2</v>
      </c>
      <c r="CB330" s="11">
        <f t="shared" si="84"/>
        <v>3.2648092196445599E-2</v>
      </c>
      <c r="CC330" s="11">
        <f t="shared" si="84"/>
        <v>3.2648092196445599E-2</v>
      </c>
      <c r="CD330" s="11">
        <f t="shared" si="84"/>
        <v>3.2648092196445599E-2</v>
      </c>
      <c r="CE330" s="11">
        <f t="shared" si="84"/>
        <v>3.2648092196445599E-2</v>
      </c>
      <c r="CF330" s="11">
        <f t="shared" si="84"/>
        <v>3.2648092196445599E-2</v>
      </c>
      <c r="CG330" s="11">
        <f t="shared" si="84"/>
        <v>3.2648092196445599E-2</v>
      </c>
      <c r="CH330" s="11">
        <f t="shared" si="84"/>
        <v>3.2648092196445599E-2</v>
      </c>
    </row>
    <row r="331" spans="1:86" x14ac:dyDescent="0.3">
      <c r="A331" t="s">
        <v>316</v>
      </c>
      <c r="B331" s="15">
        <f>'CTZ 311225'!C324</f>
        <v>3.2652538067906099E-2</v>
      </c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8">
        <f t="shared" si="72"/>
        <v>3.2652538067906099E-2</v>
      </c>
      <c r="AM331" s="11">
        <f t="shared" si="73"/>
        <v>3.2652538067906099E-2</v>
      </c>
      <c r="AN331" s="11">
        <f t="shared" si="84"/>
        <v>3.2652538067906099E-2</v>
      </c>
      <c r="AO331" s="11">
        <f t="shared" si="84"/>
        <v>3.2652538067906099E-2</v>
      </c>
      <c r="AP331" s="11">
        <f t="shared" si="84"/>
        <v>3.2652538067906099E-2</v>
      </c>
      <c r="AQ331" s="11">
        <f t="shared" si="84"/>
        <v>3.2652538067906099E-2</v>
      </c>
      <c r="AR331" s="11">
        <f t="shared" si="84"/>
        <v>3.2652538067906099E-2</v>
      </c>
      <c r="AS331" s="11">
        <f t="shared" si="84"/>
        <v>3.2652538067906099E-2</v>
      </c>
      <c r="AT331" s="11">
        <f t="shared" si="84"/>
        <v>3.2652538067906099E-2</v>
      </c>
      <c r="AU331" s="11">
        <f t="shared" si="84"/>
        <v>3.2652538067906099E-2</v>
      </c>
      <c r="AV331" s="11">
        <f t="shared" si="84"/>
        <v>3.2652538067906099E-2</v>
      </c>
      <c r="AW331" s="11">
        <f t="shared" si="84"/>
        <v>3.2652538067906099E-2</v>
      </c>
      <c r="AX331" s="11">
        <f t="shared" si="84"/>
        <v>3.2652538067906099E-2</v>
      </c>
      <c r="AY331" s="11">
        <f t="shared" si="84"/>
        <v>3.2652538067906099E-2</v>
      </c>
      <c r="AZ331" s="11">
        <f t="shared" si="84"/>
        <v>3.2652538067906099E-2</v>
      </c>
      <c r="BA331" s="11">
        <f t="shared" si="84"/>
        <v>3.2652538067906099E-2</v>
      </c>
      <c r="BB331" s="11">
        <f t="shared" si="84"/>
        <v>3.2652538067906099E-2</v>
      </c>
      <c r="BC331" s="11">
        <f t="shared" si="84"/>
        <v>3.2652538067906099E-2</v>
      </c>
      <c r="BD331" s="11">
        <f t="shared" si="84"/>
        <v>3.2652538067906099E-2</v>
      </c>
      <c r="BE331" s="11">
        <f t="shared" si="84"/>
        <v>3.2652538067906099E-2</v>
      </c>
      <c r="BF331" s="11">
        <f t="shared" si="84"/>
        <v>3.2652538067906099E-2</v>
      </c>
      <c r="BG331" s="11">
        <f t="shared" si="84"/>
        <v>3.2652538067906099E-2</v>
      </c>
      <c r="BH331" s="11">
        <f t="shared" si="84"/>
        <v>3.2652538067906099E-2</v>
      </c>
      <c r="BI331" s="11">
        <f t="shared" si="84"/>
        <v>3.2652538067906099E-2</v>
      </c>
      <c r="BJ331" s="11">
        <f t="shared" si="84"/>
        <v>3.2652538067906099E-2</v>
      </c>
      <c r="BK331" s="11">
        <f t="shared" si="84"/>
        <v>3.2652538067906099E-2</v>
      </c>
      <c r="BL331" s="11">
        <f t="shared" si="84"/>
        <v>3.2652538067906099E-2</v>
      </c>
      <c r="BM331" s="11">
        <f t="shared" si="84"/>
        <v>3.2652538067906099E-2</v>
      </c>
      <c r="BN331" s="11">
        <f t="shared" si="84"/>
        <v>3.2652538067906099E-2</v>
      </c>
      <c r="BO331" s="11">
        <f t="shared" si="84"/>
        <v>3.2652538067906099E-2</v>
      </c>
      <c r="BP331" s="11">
        <f t="shared" si="84"/>
        <v>3.2652538067906099E-2</v>
      </c>
      <c r="BQ331" s="11">
        <f t="shared" si="84"/>
        <v>3.2652538067906099E-2</v>
      </c>
      <c r="BR331" s="11">
        <f t="shared" si="84"/>
        <v>3.2652538067906099E-2</v>
      </c>
      <c r="BS331" s="11">
        <f t="shared" si="84"/>
        <v>3.2652538067906099E-2</v>
      </c>
      <c r="BT331" s="11">
        <f t="shared" si="84"/>
        <v>3.2652538067906099E-2</v>
      </c>
      <c r="BU331" s="11">
        <f t="shared" si="84"/>
        <v>3.2652538067906099E-2</v>
      </c>
      <c r="BV331" s="11">
        <f t="shared" si="84"/>
        <v>3.2652538067906099E-2</v>
      </c>
      <c r="BW331" s="11">
        <f t="shared" si="84"/>
        <v>3.2652538067906099E-2</v>
      </c>
      <c r="BX331" s="11">
        <f t="shared" si="84"/>
        <v>3.2652538067906099E-2</v>
      </c>
      <c r="BY331" s="11">
        <f t="shared" si="84"/>
        <v>3.2652538067906099E-2</v>
      </c>
      <c r="BZ331" s="11">
        <f t="shared" si="84"/>
        <v>3.2652538067906099E-2</v>
      </c>
      <c r="CA331" s="11">
        <f t="shared" si="84"/>
        <v>3.2652538067906099E-2</v>
      </c>
      <c r="CB331" s="11">
        <f t="shared" si="84"/>
        <v>3.2652538067906099E-2</v>
      </c>
      <c r="CC331" s="11">
        <f t="shared" si="84"/>
        <v>3.2652538067906099E-2</v>
      </c>
      <c r="CD331" s="11">
        <f t="shared" si="84"/>
        <v>3.2652538067906099E-2</v>
      </c>
      <c r="CE331" s="11">
        <f t="shared" si="84"/>
        <v>3.2652538067906099E-2</v>
      </c>
      <c r="CF331" s="11">
        <f t="shared" si="84"/>
        <v>3.2652538067906099E-2</v>
      </c>
      <c r="CG331" s="11">
        <f t="shared" si="84"/>
        <v>3.2652538067906099E-2</v>
      </c>
      <c r="CH331" s="11">
        <f t="shared" si="84"/>
        <v>3.2652538067906099E-2</v>
      </c>
    </row>
    <row r="332" spans="1:86" x14ac:dyDescent="0.3">
      <c r="A332" t="s">
        <v>317</v>
      </c>
      <c r="B332" s="15">
        <f>'CTZ 311225'!C325</f>
        <v>3.26569321726011E-2</v>
      </c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8">
        <f t="shared" si="72"/>
        <v>3.26569321726011E-2</v>
      </c>
      <c r="AM332" s="11">
        <f t="shared" si="73"/>
        <v>3.26569321726011E-2</v>
      </c>
      <c r="AN332" s="11">
        <f t="shared" si="84"/>
        <v>3.26569321726011E-2</v>
      </c>
      <c r="AO332" s="11">
        <f t="shared" si="84"/>
        <v>3.26569321726011E-2</v>
      </c>
      <c r="AP332" s="11">
        <f t="shared" si="84"/>
        <v>3.26569321726011E-2</v>
      </c>
      <c r="AQ332" s="11">
        <f t="shared" si="84"/>
        <v>3.26569321726011E-2</v>
      </c>
      <c r="AR332" s="11">
        <f t="shared" si="84"/>
        <v>3.26569321726011E-2</v>
      </c>
      <c r="AS332" s="11">
        <f t="shared" si="84"/>
        <v>3.26569321726011E-2</v>
      </c>
      <c r="AT332" s="11">
        <f t="shared" si="84"/>
        <v>3.26569321726011E-2</v>
      </c>
      <c r="AU332" s="11">
        <f t="shared" si="84"/>
        <v>3.26569321726011E-2</v>
      </c>
      <c r="AV332" s="11">
        <f t="shared" si="84"/>
        <v>3.26569321726011E-2</v>
      </c>
      <c r="AW332" s="11">
        <f t="shared" si="84"/>
        <v>3.26569321726011E-2</v>
      </c>
      <c r="AX332" s="11">
        <f t="shared" si="84"/>
        <v>3.26569321726011E-2</v>
      </c>
      <c r="AY332" s="11">
        <f t="shared" si="84"/>
        <v>3.26569321726011E-2</v>
      </c>
      <c r="AZ332" s="11">
        <f t="shared" si="84"/>
        <v>3.26569321726011E-2</v>
      </c>
      <c r="BA332" s="11">
        <f t="shared" si="84"/>
        <v>3.26569321726011E-2</v>
      </c>
      <c r="BB332" s="11">
        <f t="shared" si="84"/>
        <v>3.26569321726011E-2</v>
      </c>
      <c r="BC332" s="11">
        <f t="shared" si="84"/>
        <v>3.26569321726011E-2</v>
      </c>
      <c r="BD332" s="11">
        <f t="shared" si="84"/>
        <v>3.26569321726011E-2</v>
      </c>
      <c r="BE332" s="11">
        <f t="shared" si="84"/>
        <v>3.26569321726011E-2</v>
      </c>
      <c r="BF332" s="11">
        <f t="shared" si="84"/>
        <v>3.26569321726011E-2</v>
      </c>
      <c r="BG332" s="11">
        <f t="shared" si="84"/>
        <v>3.26569321726011E-2</v>
      </c>
      <c r="BH332" s="11">
        <f t="shared" si="84"/>
        <v>3.26569321726011E-2</v>
      </c>
      <c r="BI332" s="11">
        <f t="shared" si="84"/>
        <v>3.26569321726011E-2</v>
      </c>
      <c r="BJ332" s="11">
        <f t="shared" si="84"/>
        <v>3.26569321726011E-2</v>
      </c>
      <c r="BK332" s="11">
        <f t="shared" si="84"/>
        <v>3.26569321726011E-2</v>
      </c>
      <c r="BL332" s="11">
        <f t="shared" si="84"/>
        <v>3.26569321726011E-2</v>
      </c>
      <c r="BM332" s="11">
        <f t="shared" si="84"/>
        <v>3.26569321726011E-2</v>
      </c>
      <c r="BN332" s="11">
        <f t="shared" si="84"/>
        <v>3.26569321726011E-2</v>
      </c>
      <c r="BO332" s="11">
        <f t="shared" si="84"/>
        <v>3.26569321726011E-2</v>
      </c>
      <c r="BP332" s="11">
        <f t="shared" si="84"/>
        <v>3.26569321726011E-2</v>
      </c>
      <c r="BQ332" s="11">
        <f t="shared" si="84"/>
        <v>3.26569321726011E-2</v>
      </c>
      <c r="BR332" s="11">
        <f t="shared" si="84"/>
        <v>3.26569321726011E-2</v>
      </c>
      <c r="BS332" s="11">
        <f t="shared" si="84"/>
        <v>3.26569321726011E-2</v>
      </c>
      <c r="BT332" s="11">
        <f t="shared" ref="AN332:CH338" si="85">$AL332</f>
        <v>3.26569321726011E-2</v>
      </c>
      <c r="BU332" s="11">
        <f t="shared" si="85"/>
        <v>3.26569321726011E-2</v>
      </c>
      <c r="BV332" s="11">
        <f t="shared" si="85"/>
        <v>3.26569321726011E-2</v>
      </c>
      <c r="BW332" s="11">
        <f t="shared" si="85"/>
        <v>3.26569321726011E-2</v>
      </c>
      <c r="BX332" s="11">
        <f t="shared" si="85"/>
        <v>3.26569321726011E-2</v>
      </c>
      <c r="BY332" s="11">
        <f t="shared" si="85"/>
        <v>3.26569321726011E-2</v>
      </c>
      <c r="BZ332" s="11">
        <f t="shared" si="85"/>
        <v>3.26569321726011E-2</v>
      </c>
      <c r="CA332" s="11">
        <f t="shared" si="85"/>
        <v>3.26569321726011E-2</v>
      </c>
      <c r="CB332" s="11">
        <f t="shared" si="85"/>
        <v>3.26569321726011E-2</v>
      </c>
      <c r="CC332" s="11">
        <f t="shared" si="85"/>
        <v>3.26569321726011E-2</v>
      </c>
      <c r="CD332" s="11">
        <f t="shared" si="85"/>
        <v>3.26569321726011E-2</v>
      </c>
      <c r="CE332" s="11">
        <f t="shared" si="85"/>
        <v>3.26569321726011E-2</v>
      </c>
      <c r="CF332" s="11">
        <f t="shared" si="85"/>
        <v>3.26569321726011E-2</v>
      </c>
      <c r="CG332" s="11">
        <f t="shared" si="85"/>
        <v>3.26569321726011E-2</v>
      </c>
      <c r="CH332" s="11">
        <f t="shared" si="85"/>
        <v>3.26569321726011E-2</v>
      </c>
    </row>
    <row r="333" spans="1:86" x14ac:dyDescent="0.3">
      <c r="A333" t="s">
        <v>318</v>
      </c>
      <c r="B333" s="15">
        <f>'CTZ 311225'!C326</f>
        <v>3.2661275165042802E-2</v>
      </c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8">
        <f t="shared" si="72"/>
        <v>3.2661275165042802E-2</v>
      </c>
      <c r="AM333" s="11">
        <f t="shared" si="73"/>
        <v>3.2661275165042802E-2</v>
      </c>
      <c r="AN333" s="11">
        <f t="shared" si="85"/>
        <v>3.2661275165042802E-2</v>
      </c>
      <c r="AO333" s="11">
        <f t="shared" si="85"/>
        <v>3.2661275165042802E-2</v>
      </c>
      <c r="AP333" s="11">
        <f t="shared" si="85"/>
        <v>3.2661275165042802E-2</v>
      </c>
      <c r="AQ333" s="11">
        <f t="shared" si="85"/>
        <v>3.2661275165042802E-2</v>
      </c>
      <c r="AR333" s="11">
        <f t="shared" si="85"/>
        <v>3.2661275165042802E-2</v>
      </c>
      <c r="AS333" s="11">
        <f t="shared" si="85"/>
        <v>3.2661275165042802E-2</v>
      </c>
      <c r="AT333" s="11">
        <f t="shared" si="85"/>
        <v>3.2661275165042802E-2</v>
      </c>
      <c r="AU333" s="11">
        <f t="shared" si="85"/>
        <v>3.2661275165042802E-2</v>
      </c>
      <c r="AV333" s="11">
        <f t="shared" si="85"/>
        <v>3.2661275165042802E-2</v>
      </c>
      <c r="AW333" s="11">
        <f t="shared" si="85"/>
        <v>3.2661275165042802E-2</v>
      </c>
      <c r="AX333" s="11">
        <f t="shared" si="85"/>
        <v>3.2661275165042802E-2</v>
      </c>
      <c r="AY333" s="11">
        <f t="shared" si="85"/>
        <v>3.2661275165042802E-2</v>
      </c>
      <c r="AZ333" s="11">
        <f t="shared" si="85"/>
        <v>3.2661275165042802E-2</v>
      </c>
      <c r="BA333" s="11">
        <f t="shared" si="85"/>
        <v>3.2661275165042802E-2</v>
      </c>
      <c r="BB333" s="11">
        <f t="shared" si="85"/>
        <v>3.2661275165042802E-2</v>
      </c>
      <c r="BC333" s="11">
        <f t="shared" si="85"/>
        <v>3.2661275165042802E-2</v>
      </c>
      <c r="BD333" s="11">
        <f t="shared" si="85"/>
        <v>3.2661275165042802E-2</v>
      </c>
      <c r="BE333" s="11">
        <f t="shared" si="85"/>
        <v>3.2661275165042802E-2</v>
      </c>
      <c r="BF333" s="11">
        <f t="shared" si="85"/>
        <v>3.2661275165042802E-2</v>
      </c>
      <c r="BG333" s="11">
        <f t="shared" si="85"/>
        <v>3.2661275165042802E-2</v>
      </c>
      <c r="BH333" s="11">
        <f t="shared" si="85"/>
        <v>3.2661275165042802E-2</v>
      </c>
      <c r="BI333" s="11">
        <f t="shared" si="85"/>
        <v>3.2661275165042802E-2</v>
      </c>
      <c r="BJ333" s="11">
        <f t="shared" si="85"/>
        <v>3.2661275165042802E-2</v>
      </c>
      <c r="BK333" s="11">
        <f t="shared" si="85"/>
        <v>3.2661275165042802E-2</v>
      </c>
      <c r="BL333" s="11">
        <f t="shared" si="85"/>
        <v>3.2661275165042802E-2</v>
      </c>
      <c r="BM333" s="11">
        <f t="shared" si="85"/>
        <v>3.2661275165042802E-2</v>
      </c>
      <c r="BN333" s="11">
        <f t="shared" si="85"/>
        <v>3.2661275165042802E-2</v>
      </c>
      <c r="BO333" s="11">
        <f t="shared" si="85"/>
        <v>3.2661275165042802E-2</v>
      </c>
      <c r="BP333" s="11">
        <f t="shared" si="85"/>
        <v>3.2661275165042802E-2</v>
      </c>
      <c r="BQ333" s="11">
        <f t="shared" si="85"/>
        <v>3.2661275165042802E-2</v>
      </c>
      <c r="BR333" s="11">
        <f t="shared" si="85"/>
        <v>3.2661275165042802E-2</v>
      </c>
      <c r="BS333" s="11">
        <f t="shared" si="85"/>
        <v>3.2661275165042802E-2</v>
      </c>
      <c r="BT333" s="11">
        <f t="shared" si="85"/>
        <v>3.2661275165042802E-2</v>
      </c>
      <c r="BU333" s="11">
        <f t="shared" si="85"/>
        <v>3.2661275165042802E-2</v>
      </c>
      <c r="BV333" s="11">
        <f t="shared" si="85"/>
        <v>3.2661275165042802E-2</v>
      </c>
      <c r="BW333" s="11">
        <f t="shared" si="85"/>
        <v>3.2661275165042802E-2</v>
      </c>
      <c r="BX333" s="11">
        <f t="shared" si="85"/>
        <v>3.2661275165042802E-2</v>
      </c>
      <c r="BY333" s="11">
        <f t="shared" si="85"/>
        <v>3.2661275165042802E-2</v>
      </c>
      <c r="BZ333" s="11">
        <f t="shared" si="85"/>
        <v>3.2661275165042802E-2</v>
      </c>
      <c r="CA333" s="11">
        <f t="shared" si="85"/>
        <v>3.2661275165042802E-2</v>
      </c>
      <c r="CB333" s="11">
        <f t="shared" si="85"/>
        <v>3.2661275165042802E-2</v>
      </c>
      <c r="CC333" s="11">
        <f t="shared" si="85"/>
        <v>3.2661275165042802E-2</v>
      </c>
      <c r="CD333" s="11">
        <f t="shared" si="85"/>
        <v>3.2661275165042802E-2</v>
      </c>
      <c r="CE333" s="11">
        <f t="shared" si="85"/>
        <v>3.2661275165042802E-2</v>
      </c>
      <c r="CF333" s="11">
        <f t="shared" si="85"/>
        <v>3.2661275165042802E-2</v>
      </c>
      <c r="CG333" s="11">
        <f t="shared" si="85"/>
        <v>3.2661275165042802E-2</v>
      </c>
      <c r="CH333" s="11">
        <f t="shared" si="85"/>
        <v>3.2661275165042802E-2</v>
      </c>
    </row>
    <row r="334" spans="1:86" x14ac:dyDescent="0.3">
      <c r="A334" t="s">
        <v>319</v>
      </c>
      <c r="B334" s="15">
        <f>'CTZ 311225'!C327</f>
        <v>3.2665567690413698E-2</v>
      </c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8">
        <f t="shared" si="72"/>
        <v>3.2665567690413698E-2</v>
      </c>
      <c r="AM334" s="11">
        <f t="shared" si="73"/>
        <v>3.2665567690413698E-2</v>
      </c>
      <c r="AN334" s="11">
        <f t="shared" si="85"/>
        <v>3.2665567690413698E-2</v>
      </c>
      <c r="AO334" s="11">
        <f t="shared" si="85"/>
        <v>3.2665567690413698E-2</v>
      </c>
      <c r="AP334" s="11">
        <f t="shared" si="85"/>
        <v>3.2665567690413698E-2</v>
      </c>
      <c r="AQ334" s="11">
        <f t="shared" si="85"/>
        <v>3.2665567690413698E-2</v>
      </c>
      <c r="AR334" s="11">
        <f t="shared" si="85"/>
        <v>3.2665567690413698E-2</v>
      </c>
      <c r="AS334" s="11">
        <f t="shared" si="85"/>
        <v>3.2665567690413698E-2</v>
      </c>
      <c r="AT334" s="11">
        <f t="shared" si="85"/>
        <v>3.2665567690413698E-2</v>
      </c>
      <c r="AU334" s="11">
        <f t="shared" si="85"/>
        <v>3.2665567690413698E-2</v>
      </c>
      <c r="AV334" s="11">
        <f t="shared" si="85"/>
        <v>3.2665567690413698E-2</v>
      </c>
      <c r="AW334" s="11">
        <f t="shared" si="85"/>
        <v>3.2665567690413698E-2</v>
      </c>
      <c r="AX334" s="11">
        <f t="shared" si="85"/>
        <v>3.2665567690413698E-2</v>
      </c>
      <c r="AY334" s="11">
        <f t="shared" si="85"/>
        <v>3.2665567690413698E-2</v>
      </c>
      <c r="AZ334" s="11">
        <f t="shared" si="85"/>
        <v>3.2665567690413698E-2</v>
      </c>
      <c r="BA334" s="11">
        <f t="shared" si="85"/>
        <v>3.2665567690413698E-2</v>
      </c>
      <c r="BB334" s="11">
        <f t="shared" si="85"/>
        <v>3.2665567690413698E-2</v>
      </c>
      <c r="BC334" s="11">
        <f t="shared" si="85"/>
        <v>3.2665567690413698E-2</v>
      </c>
      <c r="BD334" s="11">
        <f t="shared" si="85"/>
        <v>3.2665567690413698E-2</v>
      </c>
      <c r="BE334" s="11">
        <f t="shared" si="85"/>
        <v>3.2665567690413698E-2</v>
      </c>
      <c r="BF334" s="11">
        <f t="shared" si="85"/>
        <v>3.2665567690413698E-2</v>
      </c>
      <c r="BG334" s="11">
        <f t="shared" si="85"/>
        <v>3.2665567690413698E-2</v>
      </c>
      <c r="BH334" s="11">
        <f t="shared" si="85"/>
        <v>3.2665567690413698E-2</v>
      </c>
      <c r="BI334" s="11">
        <f t="shared" si="85"/>
        <v>3.2665567690413698E-2</v>
      </c>
      <c r="BJ334" s="11">
        <f t="shared" si="85"/>
        <v>3.2665567690413698E-2</v>
      </c>
      <c r="BK334" s="11">
        <f t="shared" si="85"/>
        <v>3.2665567690413698E-2</v>
      </c>
      <c r="BL334" s="11">
        <f t="shared" si="85"/>
        <v>3.2665567690413698E-2</v>
      </c>
      <c r="BM334" s="11">
        <f t="shared" si="85"/>
        <v>3.2665567690413698E-2</v>
      </c>
      <c r="BN334" s="11">
        <f t="shared" si="85"/>
        <v>3.2665567690413698E-2</v>
      </c>
      <c r="BO334" s="11">
        <f t="shared" si="85"/>
        <v>3.2665567690413698E-2</v>
      </c>
      <c r="BP334" s="11">
        <f t="shared" si="85"/>
        <v>3.2665567690413698E-2</v>
      </c>
      <c r="BQ334" s="11">
        <f t="shared" si="85"/>
        <v>3.2665567690413698E-2</v>
      </c>
      <c r="BR334" s="11">
        <f t="shared" si="85"/>
        <v>3.2665567690413698E-2</v>
      </c>
      <c r="BS334" s="11">
        <f t="shared" si="85"/>
        <v>3.2665567690413698E-2</v>
      </c>
      <c r="BT334" s="11">
        <f t="shared" si="85"/>
        <v>3.2665567690413698E-2</v>
      </c>
      <c r="BU334" s="11">
        <f t="shared" si="85"/>
        <v>3.2665567690413698E-2</v>
      </c>
      <c r="BV334" s="11">
        <f t="shared" si="85"/>
        <v>3.2665567690413698E-2</v>
      </c>
      <c r="BW334" s="11">
        <f t="shared" si="85"/>
        <v>3.2665567690413698E-2</v>
      </c>
      <c r="BX334" s="11">
        <f t="shared" si="85"/>
        <v>3.2665567690413698E-2</v>
      </c>
      <c r="BY334" s="11">
        <f t="shared" si="85"/>
        <v>3.2665567690413698E-2</v>
      </c>
      <c r="BZ334" s="11">
        <f t="shared" si="85"/>
        <v>3.2665567690413698E-2</v>
      </c>
      <c r="CA334" s="11">
        <f t="shared" si="85"/>
        <v>3.2665567690413698E-2</v>
      </c>
      <c r="CB334" s="11">
        <f t="shared" si="85"/>
        <v>3.2665567690413698E-2</v>
      </c>
      <c r="CC334" s="11">
        <f t="shared" si="85"/>
        <v>3.2665567690413698E-2</v>
      </c>
      <c r="CD334" s="11">
        <f t="shared" si="85"/>
        <v>3.2665567690413698E-2</v>
      </c>
      <c r="CE334" s="11">
        <f t="shared" si="85"/>
        <v>3.2665567690413698E-2</v>
      </c>
      <c r="CF334" s="11">
        <f t="shared" si="85"/>
        <v>3.2665567690413698E-2</v>
      </c>
      <c r="CG334" s="11">
        <f t="shared" si="85"/>
        <v>3.2665567690413698E-2</v>
      </c>
      <c r="CH334" s="11">
        <f t="shared" si="85"/>
        <v>3.2665567690413698E-2</v>
      </c>
    </row>
    <row r="335" spans="1:86" x14ac:dyDescent="0.3">
      <c r="A335" t="s">
        <v>320</v>
      </c>
      <c r="B335" s="15">
        <f>'CTZ 311225'!C328</f>
        <v>3.2669810384719798E-2</v>
      </c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8">
        <f t="shared" si="72"/>
        <v>3.2669810384719798E-2</v>
      </c>
      <c r="AM335" s="11">
        <f t="shared" si="73"/>
        <v>3.2669810384719798E-2</v>
      </c>
      <c r="AN335" s="11">
        <f t="shared" si="85"/>
        <v>3.2669810384719798E-2</v>
      </c>
      <c r="AO335" s="11">
        <f t="shared" si="85"/>
        <v>3.2669810384719798E-2</v>
      </c>
      <c r="AP335" s="11">
        <f t="shared" si="85"/>
        <v>3.2669810384719798E-2</v>
      </c>
      <c r="AQ335" s="11">
        <f t="shared" si="85"/>
        <v>3.2669810384719798E-2</v>
      </c>
      <c r="AR335" s="11">
        <f t="shared" si="85"/>
        <v>3.2669810384719798E-2</v>
      </c>
      <c r="AS335" s="11">
        <f t="shared" si="85"/>
        <v>3.2669810384719798E-2</v>
      </c>
      <c r="AT335" s="11">
        <f t="shared" si="85"/>
        <v>3.2669810384719798E-2</v>
      </c>
      <c r="AU335" s="11">
        <f t="shared" si="85"/>
        <v>3.2669810384719798E-2</v>
      </c>
      <c r="AV335" s="11">
        <f t="shared" si="85"/>
        <v>3.2669810384719798E-2</v>
      </c>
      <c r="AW335" s="11">
        <f t="shared" si="85"/>
        <v>3.2669810384719798E-2</v>
      </c>
      <c r="AX335" s="11">
        <f t="shared" si="85"/>
        <v>3.2669810384719798E-2</v>
      </c>
      <c r="AY335" s="11">
        <f t="shared" si="85"/>
        <v>3.2669810384719798E-2</v>
      </c>
      <c r="AZ335" s="11">
        <f t="shared" si="85"/>
        <v>3.2669810384719798E-2</v>
      </c>
      <c r="BA335" s="11">
        <f t="shared" si="85"/>
        <v>3.2669810384719798E-2</v>
      </c>
      <c r="BB335" s="11">
        <f t="shared" si="85"/>
        <v>3.2669810384719798E-2</v>
      </c>
      <c r="BC335" s="11">
        <f t="shared" si="85"/>
        <v>3.2669810384719798E-2</v>
      </c>
      <c r="BD335" s="11">
        <f t="shared" si="85"/>
        <v>3.2669810384719798E-2</v>
      </c>
      <c r="BE335" s="11">
        <f t="shared" si="85"/>
        <v>3.2669810384719798E-2</v>
      </c>
      <c r="BF335" s="11">
        <f t="shared" si="85"/>
        <v>3.2669810384719798E-2</v>
      </c>
      <c r="BG335" s="11">
        <f t="shared" si="85"/>
        <v>3.2669810384719798E-2</v>
      </c>
      <c r="BH335" s="11">
        <f t="shared" si="85"/>
        <v>3.2669810384719798E-2</v>
      </c>
      <c r="BI335" s="11">
        <f t="shared" si="85"/>
        <v>3.2669810384719798E-2</v>
      </c>
      <c r="BJ335" s="11">
        <f t="shared" si="85"/>
        <v>3.2669810384719798E-2</v>
      </c>
      <c r="BK335" s="11">
        <f t="shared" si="85"/>
        <v>3.2669810384719798E-2</v>
      </c>
      <c r="BL335" s="11">
        <f t="shared" si="85"/>
        <v>3.2669810384719798E-2</v>
      </c>
      <c r="BM335" s="11">
        <f t="shared" si="85"/>
        <v>3.2669810384719798E-2</v>
      </c>
      <c r="BN335" s="11">
        <f t="shared" si="85"/>
        <v>3.2669810384719798E-2</v>
      </c>
      <c r="BO335" s="11">
        <f t="shared" si="85"/>
        <v>3.2669810384719798E-2</v>
      </c>
      <c r="BP335" s="11">
        <f t="shared" si="85"/>
        <v>3.2669810384719798E-2</v>
      </c>
      <c r="BQ335" s="11">
        <f t="shared" si="85"/>
        <v>3.2669810384719798E-2</v>
      </c>
      <c r="BR335" s="11">
        <f t="shared" si="85"/>
        <v>3.2669810384719798E-2</v>
      </c>
      <c r="BS335" s="11">
        <f t="shared" si="85"/>
        <v>3.2669810384719798E-2</v>
      </c>
      <c r="BT335" s="11">
        <f t="shared" si="85"/>
        <v>3.2669810384719798E-2</v>
      </c>
      <c r="BU335" s="11">
        <f t="shared" si="85"/>
        <v>3.2669810384719798E-2</v>
      </c>
      <c r="BV335" s="11">
        <f t="shared" si="85"/>
        <v>3.2669810384719798E-2</v>
      </c>
      <c r="BW335" s="11">
        <f t="shared" si="85"/>
        <v>3.2669810384719798E-2</v>
      </c>
      <c r="BX335" s="11">
        <f t="shared" si="85"/>
        <v>3.2669810384719798E-2</v>
      </c>
      <c r="BY335" s="11">
        <f t="shared" si="85"/>
        <v>3.2669810384719798E-2</v>
      </c>
      <c r="BZ335" s="11">
        <f t="shared" si="85"/>
        <v>3.2669810384719798E-2</v>
      </c>
      <c r="CA335" s="11">
        <f t="shared" si="85"/>
        <v>3.2669810384719798E-2</v>
      </c>
      <c r="CB335" s="11">
        <f t="shared" si="85"/>
        <v>3.2669810384719798E-2</v>
      </c>
      <c r="CC335" s="11">
        <f t="shared" si="85"/>
        <v>3.2669810384719798E-2</v>
      </c>
      <c r="CD335" s="11">
        <f t="shared" si="85"/>
        <v>3.2669810384719798E-2</v>
      </c>
      <c r="CE335" s="11">
        <f t="shared" si="85"/>
        <v>3.2669810384719798E-2</v>
      </c>
      <c r="CF335" s="11">
        <f t="shared" si="85"/>
        <v>3.2669810384719798E-2</v>
      </c>
      <c r="CG335" s="11">
        <f t="shared" si="85"/>
        <v>3.2669810384719798E-2</v>
      </c>
      <c r="CH335" s="11">
        <f t="shared" si="85"/>
        <v>3.2669810384719798E-2</v>
      </c>
    </row>
    <row r="336" spans="1:86" x14ac:dyDescent="0.3">
      <c r="A336" t="s">
        <v>321</v>
      </c>
      <c r="B336" s="15">
        <f>'CTZ 311225'!C329</f>
        <v>3.2674003874939302E-2</v>
      </c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8">
        <f t="shared" ref="AL336:AL399" si="86">B336</f>
        <v>3.2674003874939302E-2</v>
      </c>
      <c r="AM336" s="11">
        <f t="shared" ref="AM336:BB399" si="87">$AL336</f>
        <v>3.2674003874939302E-2</v>
      </c>
      <c r="AN336" s="11">
        <f t="shared" si="87"/>
        <v>3.2674003874939302E-2</v>
      </c>
      <c r="AO336" s="11">
        <f t="shared" si="87"/>
        <v>3.2674003874939302E-2</v>
      </c>
      <c r="AP336" s="11">
        <f t="shared" si="87"/>
        <v>3.2674003874939302E-2</v>
      </c>
      <c r="AQ336" s="11">
        <f t="shared" si="87"/>
        <v>3.2674003874939302E-2</v>
      </c>
      <c r="AR336" s="11">
        <f t="shared" si="87"/>
        <v>3.2674003874939302E-2</v>
      </c>
      <c r="AS336" s="11">
        <f t="shared" si="87"/>
        <v>3.2674003874939302E-2</v>
      </c>
      <c r="AT336" s="11">
        <f t="shared" si="87"/>
        <v>3.2674003874939302E-2</v>
      </c>
      <c r="AU336" s="11">
        <f t="shared" si="87"/>
        <v>3.2674003874939302E-2</v>
      </c>
      <c r="AV336" s="11">
        <f t="shared" si="87"/>
        <v>3.2674003874939302E-2</v>
      </c>
      <c r="AW336" s="11">
        <f t="shared" si="87"/>
        <v>3.2674003874939302E-2</v>
      </c>
      <c r="AX336" s="11">
        <f t="shared" si="87"/>
        <v>3.2674003874939302E-2</v>
      </c>
      <c r="AY336" s="11">
        <f t="shared" si="87"/>
        <v>3.2674003874939302E-2</v>
      </c>
      <c r="AZ336" s="11">
        <f t="shared" si="87"/>
        <v>3.2674003874939302E-2</v>
      </c>
      <c r="BA336" s="11">
        <f t="shared" si="87"/>
        <v>3.2674003874939302E-2</v>
      </c>
      <c r="BB336" s="11">
        <f t="shared" si="87"/>
        <v>3.2674003874939302E-2</v>
      </c>
      <c r="BC336" s="11">
        <f t="shared" si="85"/>
        <v>3.2674003874939302E-2</v>
      </c>
      <c r="BD336" s="11">
        <f t="shared" si="85"/>
        <v>3.2674003874939302E-2</v>
      </c>
      <c r="BE336" s="11">
        <f t="shared" si="85"/>
        <v>3.2674003874939302E-2</v>
      </c>
      <c r="BF336" s="11">
        <f t="shared" si="85"/>
        <v>3.2674003874939302E-2</v>
      </c>
      <c r="BG336" s="11">
        <f t="shared" si="85"/>
        <v>3.2674003874939302E-2</v>
      </c>
      <c r="BH336" s="11">
        <f t="shared" si="85"/>
        <v>3.2674003874939302E-2</v>
      </c>
      <c r="BI336" s="11">
        <f t="shared" si="85"/>
        <v>3.2674003874939302E-2</v>
      </c>
      <c r="BJ336" s="11">
        <f t="shared" si="85"/>
        <v>3.2674003874939302E-2</v>
      </c>
      <c r="BK336" s="11">
        <f t="shared" si="85"/>
        <v>3.2674003874939302E-2</v>
      </c>
      <c r="BL336" s="11">
        <f t="shared" si="85"/>
        <v>3.2674003874939302E-2</v>
      </c>
      <c r="BM336" s="11">
        <f t="shared" si="85"/>
        <v>3.2674003874939302E-2</v>
      </c>
      <c r="BN336" s="11">
        <f t="shared" si="85"/>
        <v>3.2674003874939302E-2</v>
      </c>
      <c r="BO336" s="11">
        <f t="shared" si="85"/>
        <v>3.2674003874939302E-2</v>
      </c>
      <c r="BP336" s="11">
        <f t="shared" si="85"/>
        <v>3.2674003874939302E-2</v>
      </c>
      <c r="BQ336" s="11">
        <f t="shared" si="85"/>
        <v>3.2674003874939302E-2</v>
      </c>
      <c r="BR336" s="11">
        <f t="shared" si="85"/>
        <v>3.2674003874939302E-2</v>
      </c>
      <c r="BS336" s="11">
        <f t="shared" si="85"/>
        <v>3.2674003874939302E-2</v>
      </c>
      <c r="BT336" s="11">
        <f t="shared" si="85"/>
        <v>3.2674003874939302E-2</v>
      </c>
      <c r="BU336" s="11">
        <f t="shared" si="85"/>
        <v>3.2674003874939302E-2</v>
      </c>
      <c r="BV336" s="11">
        <f t="shared" si="85"/>
        <v>3.2674003874939302E-2</v>
      </c>
      <c r="BW336" s="11">
        <f t="shared" si="85"/>
        <v>3.2674003874939302E-2</v>
      </c>
      <c r="BX336" s="11">
        <f t="shared" si="85"/>
        <v>3.2674003874939302E-2</v>
      </c>
      <c r="BY336" s="11">
        <f t="shared" si="85"/>
        <v>3.2674003874939302E-2</v>
      </c>
      <c r="BZ336" s="11">
        <f t="shared" si="85"/>
        <v>3.2674003874939302E-2</v>
      </c>
      <c r="CA336" s="11">
        <f t="shared" si="85"/>
        <v>3.2674003874939302E-2</v>
      </c>
      <c r="CB336" s="11">
        <f t="shared" si="85"/>
        <v>3.2674003874939302E-2</v>
      </c>
      <c r="CC336" s="11">
        <f t="shared" si="85"/>
        <v>3.2674003874939302E-2</v>
      </c>
      <c r="CD336" s="11">
        <f t="shared" si="85"/>
        <v>3.2674003874939302E-2</v>
      </c>
      <c r="CE336" s="11">
        <f t="shared" si="85"/>
        <v>3.2674003874939302E-2</v>
      </c>
      <c r="CF336" s="11">
        <f t="shared" si="85"/>
        <v>3.2674003874939302E-2</v>
      </c>
      <c r="CG336" s="11">
        <f t="shared" si="85"/>
        <v>3.2674003874939302E-2</v>
      </c>
      <c r="CH336" s="11">
        <f t="shared" si="85"/>
        <v>3.2674003874939302E-2</v>
      </c>
    </row>
    <row r="337" spans="1:86" x14ac:dyDescent="0.3">
      <c r="A337" t="s">
        <v>322</v>
      </c>
      <c r="B337" s="15">
        <f>'CTZ 311225'!C330</f>
        <v>3.2678148779170697E-2</v>
      </c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8">
        <f t="shared" si="86"/>
        <v>3.2678148779170697E-2</v>
      </c>
      <c r="AM337" s="11">
        <f t="shared" si="87"/>
        <v>3.2678148779170697E-2</v>
      </c>
      <c r="AN337" s="11">
        <f t="shared" si="85"/>
        <v>3.2678148779170697E-2</v>
      </c>
      <c r="AO337" s="11">
        <f t="shared" si="85"/>
        <v>3.2678148779170697E-2</v>
      </c>
      <c r="AP337" s="11">
        <f t="shared" si="85"/>
        <v>3.2678148779170697E-2</v>
      </c>
      <c r="AQ337" s="11">
        <f t="shared" si="85"/>
        <v>3.2678148779170697E-2</v>
      </c>
      <c r="AR337" s="11">
        <f t="shared" si="85"/>
        <v>3.2678148779170697E-2</v>
      </c>
      <c r="AS337" s="11">
        <f t="shared" si="85"/>
        <v>3.2678148779170697E-2</v>
      </c>
      <c r="AT337" s="11">
        <f t="shared" si="85"/>
        <v>3.2678148779170697E-2</v>
      </c>
      <c r="AU337" s="11">
        <f t="shared" si="85"/>
        <v>3.2678148779170697E-2</v>
      </c>
      <c r="AV337" s="11">
        <f t="shared" si="85"/>
        <v>3.2678148779170697E-2</v>
      </c>
      <c r="AW337" s="11">
        <f t="shared" si="85"/>
        <v>3.2678148779170697E-2</v>
      </c>
      <c r="AX337" s="11">
        <f t="shared" si="85"/>
        <v>3.2678148779170697E-2</v>
      </c>
      <c r="AY337" s="11">
        <f t="shared" si="85"/>
        <v>3.2678148779170697E-2</v>
      </c>
      <c r="AZ337" s="11">
        <f t="shared" si="85"/>
        <v>3.2678148779170697E-2</v>
      </c>
      <c r="BA337" s="11">
        <f t="shared" si="85"/>
        <v>3.2678148779170697E-2</v>
      </c>
      <c r="BB337" s="11">
        <f t="shared" si="85"/>
        <v>3.2678148779170697E-2</v>
      </c>
      <c r="BC337" s="11">
        <f t="shared" si="85"/>
        <v>3.2678148779170697E-2</v>
      </c>
      <c r="BD337" s="11">
        <f t="shared" si="85"/>
        <v>3.2678148779170697E-2</v>
      </c>
      <c r="BE337" s="11">
        <f t="shared" si="85"/>
        <v>3.2678148779170697E-2</v>
      </c>
      <c r="BF337" s="11">
        <f t="shared" si="85"/>
        <v>3.2678148779170697E-2</v>
      </c>
      <c r="BG337" s="11">
        <f t="shared" si="85"/>
        <v>3.2678148779170697E-2</v>
      </c>
      <c r="BH337" s="11">
        <f t="shared" si="85"/>
        <v>3.2678148779170697E-2</v>
      </c>
      <c r="BI337" s="11">
        <f t="shared" si="85"/>
        <v>3.2678148779170697E-2</v>
      </c>
      <c r="BJ337" s="11">
        <f t="shared" si="85"/>
        <v>3.2678148779170697E-2</v>
      </c>
      <c r="BK337" s="11">
        <f t="shared" si="85"/>
        <v>3.2678148779170697E-2</v>
      </c>
      <c r="BL337" s="11">
        <f t="shared" si="85"/>
        <v>3.2678148779170697E-2</v>
      </c>
      <c r="BM337" s="11">
        <f t="shared" si="85"/>
        <v>3.2678148779170697E-2</v>
      </c>
      <c r="BN337" s="11">
        <f t="shared" si="85"/>
        <v>3.2678148779170697E-2</v>
      </c>
      <c r="BO337" s="11">
        <f t="shared" si="85"/>
        <v>3.2678148779170697E-2</v>
      </c>
      <c r="BP337" s="11">
        <f t="shared" si="85"/>
        <v>3.2678148779170697E-2</v>
      </c>
      <c r="BQ337" s="11">
        <f t="shared" si="85"/>
        <v>3.2678148779170697E-2</v>
      </c>
      <c r="BR337" s="11">
        <f t="shared" si="85"/>
        <v>3.2678148779170697E-2</v>
      </c>
      <c r="BS337" s="11">
        <f t="shared" si="85"/>
        <v>3.2678148779170697E-2</v>
      </c>
      <c r="BT337" s="11">
        <f t="shared" si="85"/>
        <v>3.2678148779170697E-2</v>
      </c>
      <c r="BU337" s="11">
        <f t="shared" si="85"/>
        <v>3.2678148779170697E-2</v>
      </c>
      <c r="BV337" s="11">
        <f t="shared" si="85"/>
        <v>3.2678148779170697E-2</v>
      </c>
      <c r="BW337" s="11">
        <f t="shared" si="85"/>
        <v>3.2678148779170697E-2</v>
      </c>
      <c r="BX337" s="11">
        <f t="shared" si="85"/>
        <v>3.2678148779170697E-2</v>
      </c>
      <c r="BY337" s="11">
        <f t="shared" si="85"/>
        <v>3.2678148779170697E-2</v>
      </c>
      <c r="BZ337" s="11">
        <f t="shared" si="85"/>
        <v>3.2678148779170697E-2</v>
      </c>
      <c r="CA337" s="11">
        <f t="shared" si="85"/>
        <v>3.2678148779170697E-2</v>
      </c>
      <c r="CB337" s="11">
        <f t="shared" si="85"/>
        <v>3.2678148779170697E-2</v>
      </c>
      <c r="CC337" s="11">
        <f t="shared" si="85"/>
        <v>3.2678148779170697E-2</v>
      </c>
      <c r="CD337" s="11">
        <f t="shared" si="85"/>
        <v>3.2678148779170697E-2</v>
      </c>
      <c r="CE337" s="11">
        <f t="shared" si="85"/>
        <v>3.2678148779170697E-2</v>
      </c>
      <c r="CF337" s="11">
        <f t="shared" si="85"/>
        <v>3.2678148779170697E-2</v>
      </c>
      <c r="CG337" s="11">
        <f t="shared" si="85"/>
        <v>3.2678148779170697E-2</v>
      </c>
      <c r="CH337" s="11">
        <f t="shared" si="85"/>
        <v>3.2678148779170697E-2</v>
      </c>
    </row>
    <row r="338" spans="1:86" x14ac:dyDescent="0.3">
      <c r="A338" t="s">
        <v>323</v>
      </c>
      <c r="B338" s="15">
        <f>'CTZ 311225'!C331</f>
        <v>3.2682245706776802E-2</v>
      </c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8">
        <f t="shared" si="86"/>
        <v>3.2682245706776802E-2</v>
      </c>
      <c r="AM338" s="11">
        <f t="shared" si="87"/>
        <v>3.2682245706776802E-2</v>
      </c>
      <c r="AN338" s="11">
        <f t="shared" si="85"/>
        <v>3.2682245706776802E-2</v>
      </c>
      <c r="AO338" s="11">
        <f t="shared" si="85"/>
        <v>3.2682245706776802E-2</v>
      </c>
      <c r="AP338" s="11">
        <f t="shared" si="85"/>
        <v>3.2682245706776802E-2</v>
      </c>
      <c r="AQ338" s="11">
        <f t="shared" si="85"/>
        <v>3.2682245706776802E-2</v>
      </c>
      <c r="AR338" s="11">
        <f t="shared" si="85"/>
        <v>3.2682245706776802E-2</v>
      </c>
      <c r="AS338" s="11">
        <f t="shared" si="85"/>
        <v>3.2682245706776802E-2</v>
      </c>
      <c r="AT338" s="11">
        <f t="shared" si="85"/>
        <v>3.2682245706776802E-2</v>
      </c>
      <c r="AU338" s="11">
        <f t="shared" si="85"/>
        <v>3.2682245706776802E-2</v>
      </c>
      <c r="AV338" s="11">
        <f t="shared" si="85"/>
        <v>3.2682245706776802E-2</v>
      </c>
      <c r="AW338" s="11">
        <f t="shared" si="85"/>
        <v>3.2682245706776802E-2</v>
      </c>
      <c r="AX338" s="11">
        <f t="shared" si="85"/>
        <v>3.2682245706776802E-2</v>
      </c>
      <c r="AY338" s="11">
        <f t="shared" si="85"/>
        <v>3.2682245706776802E-2</v>
      </c>
      <c r="AZ338" s="11">
        <f t="shared" si="85"/>
        <v>3.2682245706776802E-2</v>
      </c>
      <c r="BA338" s="11">
        <f t="shared" si="85"/>
        <v>3.2682245706776802E-2</v>
      </c>
      <c r="BB338" s="11">
        <f t="shared" si="85"/>
        <v>3.2682245706776802E-2</v>
      </c>
      <c r="BC338" s="11">
        <f t="shared" si="85"/>
        <v>3.2682245706776802E-2</v>
      </c>
      <c r="BD338" s="11">
        <f t="shared" si="85"/>
        <v>3.2682245706776802E-2</v>
      </c>
      <c r="BE338" s="11">
        <f t="shared" si="85"/>
        <v>3.2682245706776802E-2</v>
      </c>
      <c r="BF338" s="11">
        <f t="shared" si="85"/>
        <v>3.2682245706776802E-2</v>
      </c>
      <c r="BG338" s="11">
        <f t="shared" si="85"/>
        <v>3.2682245706776802E-2</v>
      </c>
      <c r="BH338" s="11">
        <f t="shared" ref="AN338:CH343" si="88">$AL338</f>
        <v>3.2682245706776802E-2</v>
      </c>
      <c r="BI338" s="11">
        <f t="shared" si="88"/>
        <v>3.2682245706776802E-2</v>
      </c>
      <c r="BJ338" s="11">
        <f t="shared" si="88"/>
        <v>3.2682245706776802E-2</v>
      </c>
      <c r="BK338" s="11">
        <f t="shared" si="88"/>
        <v>3.2682245706776802E-2</v>
      </c>
      <c r="BL338" s="11">
        <f t="shared" si="88"/>
        <v>3.2682245706776802E-2</v>
      </c>
      <c r="BM338" s="11">
        <f t="shared" si="88"/>
        <v>3.2682245706776802E-2</v>
      </c>
      <c r="BN338" s="11">
        <f t="shared" si="88"/>
        <v>3.2682245706776802E-2</v>
      </c>
      <c r="BO338" s="11">
        <f t="shared" si="88"/>
        <v>3.2682245706776802E-2</v>
      </c>
      <c r="BP338" s="11">
        <f t="shared" si="88"/>
        <v>3.2682245706776802E-2</v>
      </c>
      <c r="BQ338" s="11">
        <f t="shared" si="88"/>
        <v>3.2682245706776802E-2</v>
      </c>
      <c r="BR338" s="11">
        <f t="shared" si="88"/>
        <v>3.2682245706776802E-2</v>
      </c>
      <c r="BS338" s="11">
        <f t="shared" si="88"/>
        <v>3.2682245706776802E-2</v>
      </c>
      <c r="BT338" s="11">
        <f t="shared" si="88"/>
        <v>3.2682245706776802E-2</v>
      </c>
      <c r="BU338" s="11">
        <f t="shared" si="88"/>
        <v>3.2682245706776802E-2</v>
      </c>
      <c r="BV338" s="11">
        <f t="shared" si="88"/>
        <v>3.2682245706776802E-2</v>
      </c>
      <c r="BW338" s="11">
        <f t="shared" si="88"/>
        <v>3.2682245706776802E-2</v>
      </c>
      <c r="BX338" s="11">
        <f t="shared" si="88"/>
        <v>3.2682245706776802E-2</v>
      </c>
      <c r="BY338" s="11">
        <f t="shared" si="88"/>
        <v>3.2682245706776802E-2</v>
      </c>
      <c r="BZ338" s="11">
        <f t="shared" si="88"/>
        <v>3.2682245706776802E-2</v>
      </c>
      <c r="CA338" s="11">
        <f t="shared" si="88"/>
        <v>3.2682245706776802E-2</v>
      </c>
      <c r="CB338" s="11">
        <f t="shared" si="88"/>
        <v>3.2682245706776802E-2</v>
      </c>
      <c r="CC338" s="11">
        <f t="shared" si="88"/>
        <v>3.2682245706776802E-2</v>
      </c>
      <c r="CD338" s="11">
        <f t="shared" si="88"/>
        <v>3.2682245706776802E-2</v>
      </c>
      <c r="CE338" s="11">
        <f t="shared" si="88"/>
        <v>3.2682245706776802E-2</v>
      </c>
      <c r="CF338" s="11">
        <f t="shared" si="88"/>
        <v>3.2682245706776802E-2</v>
      </c>
      <c r="CG338" s="11">
        <f t="shared" si="88"/>
        <v>3.2682245706776802E-2</v>
      </c>
      <c r="CH338" s="11">
        <f t="shared" si="88"/>
        <v>3.2682245706776802E-2</v>
      </c>
    </row>
    <row r="339" spans="1:86" x14ac:dyDescent="0.3">
      <c r="A339" t="s">
        <v>324</v>
      </c>
      <c r="B339" s="15">
        <f>'CTZ 311225'!C332</f>
        <v>3.26862952585254E-2</v>
      </c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8">
        <f t="shared" si="86"/>
        <v>3.26862952585254E-2</v>
      </c>
      <c r="AM339" s="11">
        <f t="shared" si="87"/>
        <v>3.26862952585254E-2</v>
      </c>
      <c r="AN339" s="11">
        <f t="shared" si="88"/>
        <v>3.26862952585254E-2</v>
      </c>
      <c r="AO339" s="11">
        <f t="shared" si="88"/>
        <v>3.26862952585254E-2</v>
      </c>
      <c r="AP339" s="11">
        <f t="shared" si="88"/>
        <v>3.26862952585254E-2</v>
      </c>
      <c r="AQ339" s="11">
        <f t="shared" si="88"/>
        <v>3.26862952585254E-2</v>
      </c>
      <c r="AR339" s="11">
        <f t="shared" si="88"/>
        <v>3.26862952585254E-2</v>
      </c>
      <c r="AS339" s="11">
        <f t="shared" si="88"/>
        <v>3.26862952585254E-2</v>
      </c>
      <c r="AT339" s="11">
        <f t="shared" si="88"/>
        <v>3.26862952585254E-2</v>
      </c>
      <c r="AU339" s="11">
        <f t="shared" si="88"/>
        <v>3.26862952585254E-2</v>
      </c>
      <c r="AV339" s="11">
        <f t="shared" si="88"/>
        <v>3.26862952585254E-2</v>
      </c>
      <c r="AW339" s="11">
        <f t="shared" si="88"/>
        <v>3.26862952585254E-2</v>
      </c>
      <c r="AX339" s="11">
        <f t="shared" si="88"/>
        <v>3.26862952585254E-2</v>
      </c>
      <c r="AY339" s="11">
        <f t="shared" si="88"/>
        <v>3.26862952585254E-2</v>
      </c>
      <c r="AZ339" s="11">
        <f t="shared" si="88"/>
        <v>3.26862952585254E-2</v>
      </c>
      <c r="BA339" s="11">
        <f t="shared" si="88"/>
        <v>3.26862952585254E-2</v>
      </c>
      <c r="BB339" s="11">
        <f t="shared" si="88"/>
        <v>3.26862952585254E-2</v>
      </c>
      <c r="BC339" s="11">
        <f t="shared" si="88"/>
        <v>3.26862952585254E-2</v>
      </c>
      <c r="BD339" s="11">
        <f t="shared" si="88"/>
        <v>3.26862952585254E-2</v>
      </c>
      <c r="BE339" s="11">
        <f t="shared" si="88"/>
        <v>3.26862952585254E-2</v>
      </c>
      <c r="BF339" s="11">
        <f t="shared" si="88"/>
        <v>3.26862952585254E-2</v>
      </c>
      <c r="BG339" s="11">
        <f t="shared" si="88"/>
        <v>3.26862952585254E-2</v>
      </c>
      <c r="BH339" s="11">
        <f t="shared" si="88"/>
        <v>3.26862952585254E-2</v>
      </c>
      <c r="BI339" s="11">
        <f t="shared" si="88"/>
        <v>3.26862952585254E-2</v>
      </c>
      <c r="BJ339" s="11">
        <f t="shared" si="88"/>
        <v>3.26862952585254E-2</v>
      </c>
      <c r="BK339" s="11">
        <f t="shared" si="88"/>
        <v>3.26862952585254E-2</v>
      </c>
      <c r="BL339" s="11">
        <f t="shared" si="88"/>
        <v>3.26862952585254E-2</v>
      </c>
      <c r="BM339" s="11">
        <f t="shared" si="88"/>
        <v>3.26862952585254E-2</v>
      </c>
      <c r="BN339" s="11">
        <f t="shared" si="88"/>
        <v>3.26862952585254E-2</v>
      </c>
      <c r="BO339" s="11">
        <f t="shared" si="88"/>
        <v>3.26862952585254E-2</v>
      </c>
      <c r="BP339" s="11">
        <f t="shared" si="88"/>
        <v>3.26862952585254E-2</v>
      </c>
      <c r="BQ339" s="11">
        <f t="shared" si="88"/>
        <v>3.26862952585254E-2</v>
      </c>
      <c r="BR339" s="11">
        <f t="shared" si="88"/>
        <v>3.26862952585254E-2</v>
      </c>
      <c r="BS339" s="11">
        <f t="shared" si="88"/>
        <v>3.26862952585254E-2</v>
      </c>
      <c r="BT339" s="11">
        <f t="shared" si="88"/>
        <v>3.26862952585254E-2</v>
      </c>
      <c r="BU339" s="11">
        <f t="shared" si="88"/>
        <v>3.26862952585254E-2</v>
      </c>
      <c r="BV339" s="11">
        <f t="shared" si="88"/>
        <v>3.26862952585254E-2</v>
      </c>
      <c r="BW339" s="11">
        <f t="shared" si="88"/>
        <v>3.26862952585254E-2</v>
      </c>
      <c r="BX339" s="11">
        <f t="shared" si="88"/>
        <v>3.26862952585254E-2</v>
      </c>
      <c r="BY339" s="11">
        <f t="shared" si="88"/>
        <v>3.26862952585254E-2</v>
      </c>
      <c r="BZ339" s="11">
        <f t="shared" si="88"/>
        <v>3.26862952585254E-2</v>
      </c>
      <c r="CA339" s="11">
        <f t="shared" si="88"/>
        <v>3.26862952585254E-2</v>
      </c>
      <c r="CB339" s="11">
        <f t="shared" si="88"/>
        <v>3.26862952585254E-2</v>
      </c>
      <c r="CC339" s="11">
        <f t="shared" si="88"/>
        <v>3.26862952585254E-2</v>
      </c>
      <c r="CD339" s="11">
        <f t="shared" si="88"/>
        <v>3.26862952585254E-2</v>
      </c>
      <c r="CE339" s="11">
        <f t="shared" si="88"/>
        <v>3.26862952585254E-2</v>
      </c>
      <c r="CF339" s="11">
        <f t="shared" si="88"/>
        <v>3.26862952585254E-2</v>
      </c>
      <c r="CG339" s="11">
        <f t="shared" si="88"/>
        <v>3.26862952585254E-2</v>
      </c>
      <c r="CH339" s="11">
        <f t="shared" si="88"/>
        <v>3.26862952585254E-2</v>
      </c>
    </row>
    <row r="340" spans="1:86" x14ac:dyDescent="0.3">
      <c r="A340" t="s">
        <v>325</v>
      </c>
      <c r="B340" s="15">
        <f>'CTZ 311225'!C333</f>
        <v>3.2690298026729403E-2</v>
      </c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8">
        <f t="shared" si="86"/>
        <v>3.2690298026729403E-2</v>
      </c>
      <c r="AM340" s="11">
        <f t="shared" si="87"/>
        <v>3.2690298026729403E-2</v>
      </c>
      <c r="AN340" s="11">
        <f t="shared" si="88"/>
        <v>3.2690298026729403E-2</v>
      </c>
      <c r="AO340" s="11">
        <f t="shared" si="88"/>
        <v>3.2690298026729403E-2</v>
      </c>
      <c r="AP340" s="11">
        <f t="shared" si="88"/>
        <v>3.2690298026729403E-2</v>
      </c>
      <c r="AQ340" s="11">
        <f t="shared" si="88"/>
        <v>3.2690298026729403E-2</v>
      </c>
      <c r="AR340" s="11">
        <f t="shared" si="88"/>
        <v>3.2690298026729403E-2</v>
      </c>
      <c r="AS340" s="11">
        <f t="shared" si="88"/>
        <v>3.2690298026729403E-2</v>
      </c>
      <c r="AT340" s="11">
        <f t="shared" si="88"/>
        <v>3.2690298026729403E-2</v>
      </c>
      <c r="AU340" s="11">
        <f t="shared" si="88"/>
        <v>3.2690298026729403E-2</v>
      </c>
      <c r="AV340" s="11">
        <f t="shared" si="88"/>
        <v>3.2690298026729403E-2</v>
      </c>
      <c r="AW340" s="11">
        <f t="shared" si="88"/>
        <v>3.2690298026729403E-2</v>
      </c>
      <c r="AX340" s="11">
        <f t="shared" si="88"/>
        <v>3.2690298026729403E-2</v>
      </c>
      <c r="AY340" s="11">
        <f t="shared" si="88"/>
        <v>3.2690298026729403E-2</v>
      </c>
      <c r="AZ340" s="11">
        <f t="shared" si="88"/>
        <v>3.2690298026729403E-2</v>
      </c>
      <c r="BA340" s="11">
        <f t="shared" si="88"/>
        <v>3.2690298026729403E-2</v>
      </c>
      <c r="BB340" s="11">
        <f t="shared" si="88"/>
        <v>3.2690298026729403E-2</v>
      </c>
      <c r="BC340" s="11">
        <f t="shared" si="88"/>
        <v>3.2690298026729403E-2</v>
      </c>
      <c r="BD340" s="11">
        <f t="shared" si="88"/>
        <v>3.2690298026729403E-2</v>
      </c>
      <c r="BE340" s="11">
        <f t="shared" si="88"/>
        <v>3.2690298026729403E-2</v>
      </c>
      <c r="BF340" s="11">
        <f t="shared" si="88"/>
        <v>3.2690298026729403E-2</v>
      </c>
      <c r="BG340" s="11">
        <f t="shared" si="88"/>
        <v>3.2690298026729403E-2</v>
      </c>
      <c r="BH340" s="11">
        <f t="shared" si="88"/>
        <v>3.2690298026729403E-2</v>
      </c>
      <c r="BI340" s="11">
        <f t="shared" si="88"/>
        <v>3.2690298026729403E-2</v>
      </c>
      <c r="BJ340" s="11">
        <f t="shared" si="88"/>
        <v>3.2690298026729403E-2</v>
      </c>
      <c r="BK340" s="11">
        <f t="shared" si="88"/>
        <v>3.2690298026729403E-2</v>
      </c>
      <c r="BL340" s="11">
        <f t="shared" si="88"/>
        <v>3.2690298026729403E-2</v>
      </c>
      <c r="BM340" s="11">
        <f t="shared" si="88"/>
        <v>3.2690298026729403E-2</v>
      </c>
      <c r="BN340" s="11">
        <f t="shared" si="88"/>
        <v>3.2690298026729403E-2</v>
      </c>
      <c r="BO340" s="11">
        <f t="shared" si="88"/>
        <v>3.2690298026729403E-2</v>
      </c>
      <c r="BP340" s="11">
        <f t="shared" si="88"/>
        <v>3.2690298026729403E-2</v>
      </c>
      <c r="BQ340" s="11">
        <f t="shared" si="88"/>
        <v>3.2690298026729403E-2</v>
      </c>
      <c r="BR340" s="11">
        <f t="shared" si="88"/>
        <v>3.2690298026729403E-2</v>
      </c>
      <c r="BS340" s="11">
        <f t="shared" si="88"/>
        <v>3.2690298026729403E-2</v>
      </c>
      <c r="BT340" s="11">
        <f t="shared" si="88"/>
        <v>3.2690298026729403E-2</v>
      </c>
      <c r="BU340" s="11">
        <f t="shared" si="88"/>
        <v>3.2690298026729403E-2</v>
      </c>
      <c r="BV340" s="11">
        <f t="shared" si="88"/>
        <v>3.2690298026729403E-2</v>
      </c>
      <c r="BW340" s="11">
        <f t="shared" si="88"/>
        <v>3.2690298026729403E-2</v>
      </c>
      <c r="BX340" s="11">
        <f t="shared" si="88"/>
        <v>3.2690298026729403E-2</v>
      </c>
      <c r="BY340" s="11">
        <f t="shared" si="88"/>
        <v>3.2690298026729403E-2</v>
      </c>
      <c r="BZ340" s="11">
        <f t="shared" si="88"/>
        <v>3.2690298026729403E-2</v>
      </c>
      <c r="CA340" s="11">
        <f t="shared" si="88"/>
        <v>3.2690298026729403E-2</v>
      </c>
      <c r="CB340" s="11">
        <f t="shared" si="88"/>
        <v>3.2690298026729403E-2</v>
      </c>
      <c r="CC340" s="11">
        <f t="shared" si="88"/>
        <v>3.2690298026729403E-2</v>
      </c>
      <c r="CD340" s="11">
        <f t="shared" si="88"/>
        <v>3.2690298026729403E-2</v>
      </c>
      <c r="CE340" s="11">
        <f t="shared" si="88"/>
        <v>3.2690298026729403E-2</v>
      </c>
      <c r="CF340" s="11">
        <f t="shared" si="88"/>
        <v>3.2690298026729403E-2</v>
      </c>
      <c r="CG340" s="11">
        <f t="shared" si="88"/>
        <v>3.2690298026729403E-2</v>
      </c>
      <c r="CH340" s="11">
        <f t="shared" si="88"/>
        <v>3.2690298026729403E-2</v>
      </c>
    </row>
    <row r="341" spans="1:86" x14ac:dyDescent="0.3">
      <c r="A341" t="s">
        <v>326</v>
      </c>
      <c r="B341" s="15">
        <f>'CTZ 311225'!C334</f>
        <v>3.2694254595381798E-2</v>
      </c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8">
        <f t="shared" si="86"/>
        <v>3.2694254595381798E-2</v>
      </c>
      <c r="AM341" s="11">
        <f t="shared" si="87"/>
        <v>3.2694254595381798E-2</v>
      </c>
      <c r="AN341" s="11">
        <f t="shared" si="88"/>
        <v>3.2694254595381798E-2</v>
      </c>
      <c r="AO341" s="11">
        <f t="shared" si="88"/>
        <v>3.2694254595381798E-2</v>
      </c>
      <c r="AP341" s="11">
        <f t="shared" si="88"/>
        <v>3.2694254595381798E-2</v>
      </c>
      <c r="AQ341" s="11">
        <f t="shared" si="88"/>
        <v>3.2694254595381798E-2</v>
      </c>
      <c r="AR341" s="11">
        <f t="shared" si="88"/>
        <v>3.2694254595381798E-2</v>
      </c>
      <c r="AS341" s="11">
        <f t="shared" si="88"/>
        <v>3.2694254595381798E-2</v>
      </c>
      <c r="AT341" s="11">
        <f t="shared" si="88"/>
        <v>3.2694254595381798E-2</v>
      </c>
      <c r="AU341" s="11">
        <f t="shared" si="88"/>
        <v>3.2694254595381798E-2</v>
      </c>
      <c r="AV341" s="11">
        <f t="shared" si="88"/>
        <v>3.2694254595381798E-2</v>
      </c>
      <c r="AW341" s="11">
        <f t="shared" si="88"/>
        <v>3.2694254595381798E-2</v>
      </c>
      <c r="AX341" s="11">
        <f t="shared" si="88"/>
        <v>3.2694254595381798E-2</v>
      </c>
      <c r="AY341" s="11">
        <f t="shared" si="88"/>
        <v>3.2694254595381798E-2</v>
      </c>
      <c r="AZ341" s="11">
        <f t="shared" si="88"/>
        <v>3.2694254595381798E-2</v>
      </c>
      <c r="BA341" s="11">
        <f t="shared" si="88"/>
        <v>3.2694254595381798E-2</v>
      </c>
      <c r="BB341" s="11">
        <f t="shared" si="88"/>
        <v>3.2694254595381798E-2</v>
      </c>
      <c r="BC341" s="11">
        <f t="shared" si="88"/>
        <v>3.2694254595381798E-2</v>
      </c>
      <c r="BD341" s="11">
        <f t="shared" si="88"/>
        <v>3.2694254595381798E-2</v>
      </c>
      <c r="BE341" s="11">
        <f t="shared" si="88"/>
        <v>3.2694254595381798E-2</v>
      </c>
      <c r="BF341" s="11">
        <f t="shared" si="88"/>
        <v>3.2694254595381798E-2</v>
      </c>
      <c r="BG341" s="11">
        <f t="shared" si="88"/>
        <v>3.2694254595381798E-2</v>
      </c>
      <c r="BH341" s="11">
        <f t="shared" si="88"/>
        <v>3.2694254595381798E-2</v>
      </c>
      <c r="BI341" s="11">
        <f t="shared" si="88"/>
        <v>3.2694254595381798E-2</v>
      </c>
      <c r="BJ341" s="11">
        <f t="shared" si="88"/>
        <v>3.2694254595381798E-2</v>
      </c>
      <c r="BK341" s="11">
        <f t="shared" si="88"/>
        <v>3.2694254595381798E-2</v>
      </c>
      <c r="BL341" s="11">
        <f t="shared" si="88"/>
        <v>3.2694254595381798E-2</v>
      </c>
      <c r="BM341" s="11">
        <f t="shared" si="88"/>
        <v>3.2694254595381798E-2</v>
      </c>
      <c r="BN341" s="11">
        <f t="shared" si="88"/>
        <v>3.2694254595381798E-2</v>
      </c>
      <c r="BO341" s="11">
        <f t="shared" si="88"/>
        <v>3.2694254595381798E-2</v>
      </c>
      <c r="BP341" s="11">
        <f t="shared" si="88"/>
        <v>3.2694254595381798E-2</v>
      </c>
      <c r="BQ341" s="11">
        <f t="shared" si="88"/>
        <v>3.2694254595381798E-2</v>
      </c>
      <c r="BR341" s="11">
        <f t="shared" si="88"/>
        <v>3.2694254595381798E-2</v>
      </c>
      <c r="BS341" s="11">
        <f t="shared" si="88"/>
        <v>3.2694254595381798E-2</v>
      </c>
      <c r="BT341" s="11">
        <f t="shared" si="88"/>
        <v>3.2694254595381798E-2</v>
      </c>
      <c r="BU341" s="11">
        <f t="shared" si="88"/>
        <v>3.2694254595381798E-2</v>
      </c>
      <c r="BV341" s="11">
        <f t="shared" si="88"/>
        <v>3.2694254595381798E-2</v>
      </c>
      <c r="BW341" s="11">
        <f t="shared" si="88"/>
        <v>3.2694254595381798E-2</v>
      </c>
      <c r="BX341" s="11">
        <f t="shared" si="88"/>
        <v>3.2694254595381798E-2</v>
      </c>
      <c r="BY341" s="11">
        <f t="shared" si="88"/>
        <v>3.2694254595381798E-2</v>
      </c>
      <c r="BZ341" s="11">
        <f t="shared" si="88"/>
        <v>3.2694254595381798E-2</v>
      </c>
      <c r="CA341" s="11">
        <f t="shared" si="88"/>
        <v>3.2694254595381798E-2</v>
      </c>
      <c r="CB341" s="11">
        <f t="shared" si="88"/>
        <v>3.2694254595381798E-2</v>
      </c>
      <c r="CC341" s="11">
        <f t="shared" si="88"/>
        <v>3.2694254595381798E-2</v>
      </c>
      <c r="CD341" s="11">
        <f t="shared" si="88"/>
        <v>3.2694254595381798E-2</v>
      </c>
      <c r="CE341" s="11">
        <f t="shared" si="88"/>
        <v>3.2694254595381798E-2</v>
      </c>
      <c r="CF341" s="11">
        <f t="shared" si="88"/>
        <v>3.2694254595381798E-2</v>
      </c>
      <c r="CG341" s="11">
        <f t="shared" si="88"/>
        <v>3.2694254595381798E-2</v>
      </c>
      <c r="CH341" s="11">
        <f t="shared" si="88"/>
        <v>3.2694254595381798E-2</v>
      </c>
    </row>
    <row r="342" spans="1:86" x14ac:dyDescent="0.3">
      <c r="A342" t="s">
        <v>327</v>
      </c>
      <c r="B342" s="15">
        <f>'CTZ 311225'!C335</f>
        <v>3.2698165540290702E-2</v>
      </c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8">
        <f t="shared" si="86"/>
        <v>3.2698165540290702E-2</v>
      </c>
      <c r="AM342" s="11">
        <f t="shared" si="87"/>
        <v>3.2698165540290702E-2</v>
      </c>
      <c r="AN342" s="11">
        <f t="shared" si="88"/>
        <v>3.2698165540290702E-2</v>
      </c>
      <c r="AO342" s="11">
        <f t="shared" si="88"/>
        <v>3.2698165540290702E-2</v>
      </c>
      <c r="AP342" s="11">
        <f t="shared" si="88"/>
        <v>3.2698165540290702E-2</v>
      </c>
      <c r="AQ342" s="11">
        <f t="shared" si="88"/>
        <v>3.2698165540290702E-2</v>
      </c>
      <c r="AR342" s="11">
        <f t="shared" si="88"/>
        <v>3.2698165540290702E-2</v>
      </c>
      <c r="AS342" s="11">
        <f t="shared" si="88"/>
        <v>3.2698165540290702E-2</v>
      </c>
      <c r="AT342" s="11">
        <f t="shared" si="88"/>
        <v>3.2698165540290702E-2</v>
      </c>
      <c r="AU342" s="11">
        <f t="shared" si="88"/>
        <v>3.2698165540290702E-2</v>
      </c>
      <c r="AV342" s="11">
        <f t="shared" si="88"/>
        <v>3.2698165540290702E-2</v>
      </c>
      <c r="AW342" s="11">
        <f t="shared" si="88"/>
        <v>3.2698165540290702E-2</v>
      </c>
      <c r="AX342" s="11">
        <f t="shared" si="88"/>
        <v>3.2698165540290702E-2</v>
      </c>
      <c r="AY342" s="11">
        <f t="shared" si="88"/>
        <v>3.2698165540290702E-2</v>
      </c>
      <c r="AZ342" s="11">
        <f t="shared" si="88"/>
        <v>3.2698165540290702E-2</v>
      </c>
      <c r="BA342" s="11">
        <f t="shared" si="88"/>
        <v>3.2698165540290702E-2</v>
      </c>
      <c r="BB342" s="11">
        <f t="shared" si="88"/>
        <v>3.2698165540290702E-2</v>
      </c>
      <c r="BC342" s="11">
        <f t="shared" si="88"/>
        <v>3.2698165540290702E-2</v>
      </c>
      <c r="BD342" s="11">
        <f t="shared" si="88"/>
        <v>3.2698165540290702E-2</v>
      </c>
      <c r="BE342" s="11">
        <f t="shared" si="88"/>
        <v>3.2698165540290702E-2</v>
      </c>
      <c r="BF342" s="11">
        <f t="shared" si="88"/>
        <v>3.2698165540290702E-2</v>
      </c>
      <c r="BG342" s="11">
        <f t="shared" si="88"/>
        <v>3.2698165540290702E-2</v>
      </c>
      <c r="BH342" s="11">
        <f t="shared" si="88"/>
        <v>3.2698165540290702E-2</v>
      </c>
      <c r="BI342" s="11">
        <f t="shared" si="88"/>
        <v>3.2698165540290702E-2</v>
      </c>
      <c r="BJ342" s="11">
        <f t="shared" si="88"/>
        <v>3.2698165540290702E-2</v>
      </c>
      <c r="BK342" s="11">
        <f t="shared" si="88"/>
        <v>3.2698165540290702E-2</v>
      </c>
      <c r="BL342" s="11">
        <f t="shared" si="88"/>
        <v>3.2698165540290702E-2</v>
      </c>
      <c r="BM342" s="11">
        <f t="shared" si="88"/>
        <v>3.2698165540290702E-2</v>
      </c>
      <c r="BN342" s="11">
        <f t="shared" si="88"/>
        <v>3.2698165540290702E-2</v>
      </c>
      <c r="BO342" s="11">
        <f t="shared" si="88"/>
        <v>3.2698165540290702E-2</v>
      </c>
      <c r="BP342" s="11">
        <f t="shared" si="88"/>
        <v>3.2698165540290702E-2</v>
      </c>
      <c r="BQ342" s="11">
        <f t="shared" si="88"/>
        <v>3.2698165540290702E-2</v>
      </c>
      <c r="BR342" s="11">
        <f t="shared" si="88"/>
        <v>3.2698165540290702E-2</v>
      </c>
      <c r="BS342" s="11">
        <f t="shared" si="88"/>
        <v>3.2698165540290702E-2</v>
      </c>
      <c r="BT342" s="11">
        <f t="shared" si="88"/>
        <v>3.2698165540290702E-2</v>
      </c>
      <c r="BU342" s="11">
        <f t="shared" si="88"/>
        <v>3.2698165540290702E-2</v>
      </c>
      <c r="BV342" s="11">
        <f t="shared" si="88"/>
        <v>3.2698165540290702E-2</v>
      </c>
      <c r="BW342" s="11">
        <f t="shared" si="88"/>
        <v>3.2698165540290702E-2</v>
      </c>
      <c r="BX342" s="11">
        <f t="shared" si="88"/>
        <v>3.2698165540290702E-2</v>
      </c>
      <c r="BY342" s="11">
        <f t="shared" si="88"/>
        <v>3.2698165540290702E-2</v>
      </c>
      <c r="BZ342" s="11">
        <f t="shared" si="88"/>
        <v>3.2698165540290702E-2</v>
      </c>
      <c r="CA342" s="11">
        <f t="shared" si="88"/>
        <v>3.2698165540290702E-2</v>
      </c>
      <c r="CB342" s="11">
        <f t="shared" si="88"/>
        <v>3.2698165540290702E-2</v>
      </c>
      <c r="CC342" s="11">
        <f t="shared" si="88"/>
        <v>3.2698165540290702E-2</v>
      </c>
      <c r="CD342" s="11">
        <f t="shared" si="88"/>
        <v>3.2698165540290702E-2</v>
      </c>
      <c r="CE342" s="11">
        <f t="shared" si="88"/>
        <v>3.2698165540290702E-2</v>
      </c>
      <c r="CF342" s="11">
        <f t="shared" si="88"/>
        <v>3.2698165540290702E-2</v>
      </c>
      <c r="CG342" s="11">
        <f t="shared" si="88"/>
        <v>3.2698165540290702E-2</v>
      </c>
      <c r="CH342" s="11">
        <f t="shared" si="88"/>
        <v>3.2698165540290702E-2</v>
      </c>
    </row>
    <row r="343" spans="1:86" x14ac:dyDescent="0.3">
      <c r="A343" t="s">
        <v>328</v>
      </c>
      <c r="B343" s="15">
        <f>'CTZ 311225'!C336</f>
        <v>3.2702031429209397E-2</v>
      </c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8">
        <f t="shared" si="86"/>
        <v>3.2702031429209397E-2</v>
      </c>
      <c r="AM343" s="11">
        <f t="shared" si="87"/>
        <v>3.2702031429209397E-2</v>
      </c>
      <c r="AN343" s="11">
        <f t="shared" si="88"/>
        <v>3.2702031429209397E-2</v>
      </c>
      <c r="AO343" s="11">
        <f t="shared" si="88"/>
        <v>3.2702031429209397E-2</v>
      </c>
      <c r="AP343" s="11">
        <f t="shared" si="88"/>
        <v>3.2702031429209397E-2</v>
      </c>
      <c r="AQ343" s="11">
        <f t="shared" si="88"/>
        <v>3.2702031429209397E-2</v>
      </c>
      <c r="AR343" s="11">
        <f t="shared" si="88"/>
        <v>3.2702031429209397E-2</v>
      </c>
      <c r="AS343" s="11">
        <f t="shared" si="88"/>
        <v>3.2702031429209397E-2</v>
      </c>
      <c r="AT343" s="11">
        <f t="shared" si="88"/>
        <v>3.2702031429209397E-2</v>
      </c>
      <c r="AU343" s="11">
        <f t="shared" si="88"/>
        <v>3.2702031429209397E-2</v>
      </c>
      <c r="AV343" s="11">
        <f t="shared" si="88"/>
        <v>3.2702031429209397E-2</v>
      </c>
      <c r="AW343" s="11">
        <f t="shared" si="88"/>
        <v>3.2702031429209397E-2</v>
      </c>
      <c r="AX343" s="11">
        <f t="shared" si="88"/>
        <v>3.2702031429209397E-2</v>
      </c>
      <c r="AY343" s="11">
        <f t="shared" si="88"/>
        <v>3.2702031429209397E-2</v>
      </c>
      <c r="AZ343" s="11">
        <f t="shared" si="88"/>
        <v>3.2702031429209397E-2</v>
      </c>
      <c r="BA343" s="11">
        <f t="shared" si="88"/>
        <v>3.2702031429209397E-2</v>
      </c>
      <c r="BB343" s="11">
        <f t="shared" si="88"/>
        <v>3.2702031429209397E-2</v>
      </c>
      <c r="BC343" s="11">
        <f t="shared" si="88"/>
        <v>3.2702031429209397E-2</v>
      </c>
      <c r="BD343" s="11">
        <f t="shared" si="88"/>
        <v>3.2702031429209397E-2</v>
      </c>
      <c r="BE343" s="11">
        <f t="shared" si="88"/>
        <v>3.2702031429209397E-2</v>
      </c>
      <c r="BF343" s="11">
        <f t="shared" si="88"/>
        <v>3.2702031429209397E-2</v>
      </c>
      <c r="BG343" s="11">
        <f t="shared" si="88"/>
        <v>3.2702031429209397E-2</v>
      </c>
      <c r="BH343" s="11">
        <f t="shared" si="88"/>
        <v>3.2702031429209397E-2</v>
      </c>
      <c r="BI343" s="11">
        <f t="shared" si="88"/>
        <v>3.2702031429209397E-2</v>
      </c>
      <c r="BJ343" s="11">
        <f t="shared" si="88"/>
        <v>3.2702031429209397E-2</v>
      </c>
      <c r="BK343" s="11">
        <f t="shared" si="88"/>
        <v>3.2702031429209397E-2</v>
      </c>
      <c r="BL343" s="11">
        <f t="shared" si="88"/>
        <v>3.2702031429209397E-2</v>
      </c>
      <c r="BM343" s="11">
        <f t="shared" si="88"/>
        <v>3.2702031429209397E-2</v>
      </c>
      <c r="BN343" s="11">
        <f t="shared" si="88"/>
        <v>3.2702031429209397E-2</v>
      </c>
      <c r="BO343" s="11">
        <f t="shared" si="88"/>
        <v>3.2702031429209397E-2</v>
      </c>
      <c r="BP343" s="11">
        <f t="shared" si="88"/>
        <v>3.2702031429209397E-2</v>
      </c>
      <c r="BQ343" s="11">
        <f t="shared" si="88"/>
        <v>3.2702031429209397E-2</v>
      </c>
      <c r="BR343" s="11">
        <f t="shared" si="88"/>
        <v>3.2702031429209397E-2</v>
      </c>
      <c r="BS343" s="11">
        <f t="shared" si="88"/>
        <v>3.2702031429209397E-2</v>
      </c>
      <c r="BT343" s="11">
        <f t="shared" si="88"/>
        <v>3.2702031429209397E-2</v>
      </c>
      <c r="BU343" s="11">
        <f t="shared" si="88"/>
        <v>3.2702031429209397E-2</v>
      </c>
      <c r="BV343" s="11">
        <f t="shared" si="88"/>
        <v>3.2702031429209397E-2</v>
      </c>
      <c r="BW343" s="11">
        <f t="shared" si="88"/>
        <v>3.2702031429209397E-2</v>
      </c>
      <c r="BX343" s="11">
        <f t="shared" si="88"/>
        <v>3.2702031429209397E-2</v>
      </c>
      <c r="BY343" s="11">
        <f t="shared" si="88"/>
        <v>3.2702031429209397E-2</v>
      </c>
      <c r="BZ343" s="11">
        <f t="shared" si="88"/>
        <v>3.2702031429209397E-2</v>
      </c>
      <c r="CA343" s="11">
        <f t="shared" si="88"/>
        <v>3.2702031429209397E-2</v>
      </c>
      <c r="CB343" s="11">
        <f t="shared" ref="AN343:CH349" si="89">$AL343</f>
        <v>3.2702031429209397E-2</v>
      </c>
      <c r="CC343" s="11">
        <f t="shared" si="89"/>
        <v>3.2702031429209397E-2</v>
      </c>
      <c r="CD343" s="11">
        <f t="shared" si="89"/>
        <v>3.2702031429209397E-2</v>
      </c>
      <c r="CE343" s="11">
        <f t="shared" si="89"/>
        <v>3.2702031429209397E-2</v>
      </c>
      <c r="CF343" s="11">
        <f t="shared" si="89"/>
        <v>3.2702031429209397E-2</v>
      </c>
      <c r="CG343" s="11">
        <f t="shared" si="89"/>
        <v>3.2702031429209397E-2</v>
      </c>
      <c r="CH343" s="11">
        <f t="shared" si="89"/>
        <v>3.2702031429209397E-2</v>
      </c>
    </row>
    <row r="344" spans="1:86" x14ac:dyDescent="0.3">
      <c r="A344" t="s">
        <v>329</v>
      </c>
      <c r="B344" s="15">
        <f>'CTZ 311225'!C337</f>
        <v>3.27058528219661E-2</v>
      </c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8">
        <f t="shared" si="86"/>
        <v>3.27058528219661E-2</v>
      </c>
      <c r="AM344" s="11">
        <f t="shared" si="87"/>
        <v>3.27058528219661E-2</v>
      </c>
      <c r="AN344" s="11">
        <f t="shared" si="89"/>
        <v>3.27058528219661E-2</v>
      </c>
      <c r="AO344" s="11">
        <f t="shared" si="89"/>
        <v>3.27058528219661E-2</v>
      </c>
      <c r="AP344" s="11">
        <f t="shared" si="89"/>
        <v>3.27058528219661E-2</v>
      </c>
      <c r="AQ344" s="11">
        <f t="shared" si="89"/>
        <v>3.27058528219661E-2</v>
      </c>
      <c r="AR344" s="11">
        <f t="shared" si="89"/>
        <v>3.27058528219661E-2</v>
      </c>
      <c r="AS344" s="11">
        <f t="shared" si="89"/>
        <v>3.27058528219661E-2</v>
      </c>
      <c r="AT344" s="11">
        <f t="shared" si="89"/>
        <v>3.27058528219661E-2</v>
      </c>
      <c r="AU344" s="11">
        <f t="shared" si="89"/>
        <v>3.27058528219661E-2</v>
      </c>
      <c r="AV344" s="11">
        <f t="shared" si="89"/>
        <v>3.27058528219661E-2</v>
      </c>
      <c r="AW344" s="11">
        <f t="shared" si="89"/>
        <v>3.27058528219661E-2</v>
      </c>
      <c r="AX344" s="11">
        <f t="shared" si="89"/>
        <v>3.27058528219661E-2</v>
      </c>
      <c r="AY344" s="11">
        <f t="shared" si="89"/>
        <v>3.27058528219661E-2</v>
      </c>
      <c r="AZ344" s="11">
        <f t="shared" si="89"/>
        <v>3.27058528219661E-2</v>
      </c>
      <c r="BA344" s="11">
        <f t="shared" si="89"/>
        <v>3.27058528219661E-2</v>
      </c>
      <c r="BB344" s="11">
        <f t="shared" si="89"/>
        <v>3.27058528219661E-2</v>
      </c>
      <c r="BC344" s="11">
        <f t="shared" si="89"/>
        <v>3.27058528219661E-2</v>
      </c>
      <c r="BD344" s="11">
        <f t="shared" si="89"/>
        <v>3.27058528219661E-2</v>
      </c>
      <c r="BE344" s="11">
        <f t="shared" si="89"/>
        <v>3.27058528219661E-2</v>
      </c>
      <c r="BF344" s="11">
        <f t="shared" si="89"/>
        <v>3.27058528219661E-2</v>
      </c>
      <c r="BG344" s="11">
        <f t="shared" si="89"/>
        <v>3.27058528219661E-2</v>
      </c>
      <c r="BH344" s="11">
        <f t="shared" si="89"/>
        <v>3.27058528219661E-2</v>
      </c>
      <c r="BI344" s="11">
        <f t="shared" si="89"/>
        <v>3.27058528219661E-2</v>
      </c>
      <c r="BJ344" s="11">
        <f t="shared" si="89"/>
        <v>3.27058528219661E-2</v>
      </c>
      <c r="BK344" s="11">
        <f t="shared" si="89"/>
        <v>3.27058528219661E-2</v>
      </c>
      <c r="BL344" s="11">
        <f t="shared" si="89"/>
        <v>3.27058528219661E-2</v>
      </c>
      <c r="BM344" s="11">
        <f t="shared" si="89"/>
        <v>3.27058528219661E-2</v>
      </c>
      <c r="BN344" s="11">
        <f t="shared" si="89"/>
        <v>3.27058528219661E-2</v>
      </c>
      <c r="BO344" s="11">
        <f t="shared" si="89"/>
        <v>3.27058528219661E-2</v>
      </c>
      <c r="BP344" s="11">
        <f t="shared" si="89"/>
        <v>3.27058528219661E-2</v>
      </c>
      <c r="BQ344" s="11">
        <f t="shared" si="89"/>
        <v>3.27058528219661E-2</v>
      </c>
      <c r="BR344" s="11">
        <f t="shared" si="89"/>
        <v>3.27058528219661E-2</v>
      </c>
      <c r="BS344" s="11">
        <f t="shared" si="89"/>
        <v>3.27058528219661E-2</v>
      </c>
      <c r="BT344" s="11">
        <f t="shared" si="89"/>
        <v>3.27058528219661E-2</v>
      </c>
      <c r="BU344" s="11">
        <f t="shared" si="89"/>
        <v>3.27058528219661E-2</v>
      </c>
      <c r="BV344" s="11">
        <f t="shared" si="89"/>
        <v>3.27058528219661E-2</v>
      </c>
      <c r="BW344" s="11">
        <f t="shared" si="89"/>
        <v>3.27058528219661E-2</v>
      </c>
      <c r="BX344" s="11">
        <f t="shared" si="89"/>
        <v>3.27058528219661E-2</v>
      </c>
      <c r="BY344" s="11">
        <f t="shared" si="89"/>
        <v>3.27058528219661E-2</v>
      </c>
      <c r="BZ344" s="11">
        <f t="shared" si="89"/>
        <v>3.27058528219661E-2</v>
      </c>
      <c r="CA344" s="11">
        <f t="shared" si="89"/>
        <v>3.27058528219661E-2</v>
      </c>
      <c r="CB344" s="11">
        <f t="shared" si="89"/>
        <v>3.27058528219661E-2</v>
      </c>
      <c r="CC344" s="11">
        <f t="shared" si="89"/>
        <v>3.27058528219661E-2</v>
      </c>
      <c r="CD344" s="11">
        <f t="shared" si="89"/>
        <v>3.27058528219661E-2</v>
      </c>
      <c r="CE344" s="11">
        <f t="shared" si="89"/>
        <v>3.27058528219661E-2</v>
      </c>
      <c r="CF344" s="11">
        <f t="shared" si="89"/>
        <v>3.27058528219661E-2</v>
      </c>
      <c r="CG344" s="11">
        <f t="shared" si="89"/>
        <v>3.27058528219661E-2</v>
      </c>
      <c r="CH344" s="11">
        <f t="shared" si="89"/>
        <v>3.27058528219661E-2</v>
      </c>
    </row>
    <row r="345" spans="1:86" x14ac:dyDescent="0.3">
      <c r="A345" t="s">
        <v>330</v>
      </c>
      <c r="B345" s="15">
        <f>'CTZ 311225'!C338</f>
        <v>3.27096302705902E-2</v>
      </c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8">
        <f t="shared" si="86"/>
        <v>3.27096302705902E-2</v>
      </c>
      <c r="AM345" s="11">
        <f t="shared" si="87"/>
        <v>3.27096302705902E-2</v>
      </c>
      <c r="AN345" s="11">
        <f t="shared" si="89"/>
        <v>3.27096302705902E-2</v>
      </c>
      <c r="AO345" s="11">
        <f t="shared" si="89"/>
        <v>3.27096302705902E-2</v>
      </c>
      <c r="AP345" s="11">
        <f t="shared" si="89"/>
        <v>3.27096302705902E-2</v>
      </c>
      <c r="AQ345" s="11">
        <f t="shared" si="89"/>
        <v>3.27096302705902E-2</v>
      </c>
      <c r="AR345" s="11">
        <f t="shared" si="89"/>
        <v>3.27096302705902E-2</v>
      </c>
      <c r="AS345" s="11">
        <f t="shared" si="89"/>
        <v>3.27096302705902E-2</v>
      </c>
      <c r="AT345" s="11">
        <f t="shared" si="89"/>
        <v>3.27096302705902E-2</v>
      </c>
      <c r="AU345" s="11">
        <f t="shared" si="89"/>
        <v>3.27096302705902E-2</v>
      </c>
      <c r="AV345" s="11">
        <f t="shared" si="89"/>
        <v>3.27096302705902E-2</v>
      </c>
      <c r="AW345" s="11">
        <f t="shared" si="89"/>
        <v>3.27096302705902E-2</v>
      </c>
      <c r="AX345" s="11">
        <f t="shared" si="89"/>
        <v>3.27096302705902E-2</v>
      </c>
      <c r="AY345" s="11">
        <f t="shared" si="89"/>
        <v>3.27096302705902E-2</v>
      </c>
      <c r="AZ345" s="11">
        <f t="shared" si="89"/>
        <v>3.27096302705902E-2</v>
      </c>
      <c r="BA345" s="11">
        <f t="shared" si="89"/>
        <v>3.27096302705902E-2</v>
      </c>
      <c r="BB345" s="11">
        <f t="shared" si="89"/>
        <v>3.27096302705902E-2</v>
      </c>
      <c r="BC345" s="11">
        <f t="shared" si="89"/>
        <v>3.27096302705902E-2</v>
      </c>
      <c r="BD345" s="11">
        <f t="shared" si="89"/>
        <v>3.27096302705902E-2</v>
      </c>
      <c r="BE345" s="11">
        <f t="shared" si="89"/>
        <v>3.27096302705902E-2</v>
      </c>
      <c r="BF345" s="11">
        <f t="shared" si="89"/>
        <v>3.27096302705902E-2</v>
      </c>
      <c r="BG345" s="11">
        <f t="shared" si="89"/>
        <v>3.27096302705902E-2</v>
      </c>
      <c r="BH345" s="11">
        <f t="shared" si="89"/>
        <v>3.27096302705902E-2</v>
      </c>
      <c r="BI345" s="11">
        <f t="shared" si="89"/>
        <v>3.27096302705902E-2</v>
      </c>
      <c r="BJ345" s="11">
        <f t="shared" si="89"/>
        <v>3.27096302705902E-2</v>
      </c>
      <c r="BK345" s="11">
        <f t="shared" si="89"/>
        <v>3.27096302705902E-2</v>
      </c>
      <c r="BL345" s="11">
        <f t="shared" si="89"/>
        <v>3.27096302705902E-2</v>
      </c>
      <c r="BM345" s="11">
        <f t="shared" si="89"/>
        <v>3.27096302705902E-2</v>
      </c>
      <c r="BN345" s="11">
        <f t="shared" si="89"/>
        <v>3.27096302705902E-2</v>
      </c>
      <c r="BO345" s="11">
        <f t="shared" si="89"/>
        <v>3.27096302705902E-2</v>
      </c>
      <c r="BP345" s="11">
        <f t="shared" si="89"/>
        <v>3.27096302705902E-2</v>
      </c>
      <c r="BQ345" s="11">
        <f t="shared" si="89"/>
        <v>3.27096302705902E-2</v>
      </c>
      <c r="BR345" s="11">
        <f t="shared" si="89"/>
        <v>3.27096302705902E-2</v>
      </c>
      <c r="BS345" s="11">
        <f t="shared" si="89"/>
        <v>3.27096302705902E-2</v>
      </c>
      <c r="BT345" s="11">
        <f t="shared" si="89"/>
        <v>3.27096302705902E-2</v>
      </c>
      <c r="BU345" s="11">
        <f t="shared" si="89"/>
        <v>3.27096302705902E-2</v>
      </c>
      <c r="BV345" s="11">
        <f t="shared" si="89"/>
        <v>3.27096302705902E-2</v>
      </c>
      <c r="BW345" s="11">
        <f t="shared" si="89"/>
        <v>3.27096302705902E-2</v>
      </c>
      <c r="BX345" s="11">
        <f t="shared" si="89"/>
        <v>3.27096302705902E-2</v>
      </c>
      <c r="BY345" s="11">
        <f t="shared" si="89"/>
        <v>3.27096302705902E-2</v>
      </c>
      <c r="BZ345" s="11">
        <f t="shared" si="89"/>
        <v>3.27096302705902E-2</v>
      </c>
      <c r="CA345" s="11">
        <f t="shared" si="89"/>
        <v>3.27096302705902E-2</v>
      </c>
      <c r="CB345" s="11">
        <f t="shared" si="89"/>
        <v>3.27096302705902E-2</v>
      </c>
      <c r="CC345" s="11">
        <f t="shared" si="89"/>
        <v>3.27096302705902E-2</v>
      </c>
      <c r="CD345" s="11">
        <f t="shared" si="89"/>
        <v>3.27096302705902E-2</v>
      </c>
      <c r="CE345" s="11">
        <f t="shared" si="89"/>
        <v>3.27096302705902E-2</v>
      </c>
      <c r="CF345" s="11">
        <f t="shared" si="89"/>
        <v>3.27096302705902E-2</v>
      </c>
      <c r="CG345" s="11">
        <f t="shared" si="89"/>
        <v>3.27096302705902E-2</v>
      </c>
      <c r="CH345" s="11">
        <f t="shared" si="89"/>
        <v>3.27096302705902E-2</v>
      </c>
    </row>
    <row r="346" spans="1:86" x14ac:dyDescent="0.3">
      <c r="A346" t="s">
        <v>331</v>
      </c>
      <c r="B346" s="15">
        <f>'CTZ 311225'!C339</f>
        <v>3.2713364319436097E-2</v>
      </c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8">
        <f t="shared" si="86"/>
        <v>3.2713364319436097E-2</v>
      </c>
      <c r="AM346" s="11">
        <f t="shared" si="87"/>
        <v>3.2713364319436097E-2</v>
      </c>
      <c r="AN346" s="11">
        <f t="shared" si="89"/>
        <v>3.2713364319436097E-2</v>
      </c>
      <c r="AO346" s="11">
        <f t="shared" si="89"/>
        <v>3.2713364319436097E-2</v>
      </c>
      <c r="AP346" s="11">
        <f t="shared" si="89"/>
        <v>3.2713364319436097E-2</v>
      </c>
      <c r="AQ346" s="11">
        <f t="shared" si="89"/>
        <v>3.2713364319436097E-2</v>
      </c>
      <c r="AR346" s="11">
        <f t="shared" si="89"/>
        <v>3.2713364319436097E-2</v>
      </c>
      <c r="AS346" s="11">
        <f t="shared" si="89"/>
        <v>3.2713364319436097E-2</v>
      </c>
      <c r="AT346" s="11">
        <f t="shared" si="89"/>
        <v>3.2713364319436097E-2</v>
      </c>
      <c r="AU346" s="11">
        <f t="shared" si="89"/>
        <v>3.2713364319436097E-2</v>
      </c>
      <c r="AV346" s="11">
        <f t="shared" si="89"/>
        <v>3.2713364319436097E-2</v>
      </c>
      <c r="AW346" s="11">
        <f t="shared" si="89"/>
        <v>3.2713364319436097E-2</v>
      </c>
      <c r="AX346" s="11">
        <f t="shared" si="89"/>
        <v>3.2713364319436097E-2</v>
      </c>
      <c r="AY346" s="11">
        <f t="shared" si="89"/>
        <v>3.2713364319436097E-2</v>
      </c>
      <c r="AZ346" s="11">
        <f t="shared" si="89"/>
        <v>3.2713364319436097E-2</v>
      </c>
      <c r="BA346" s="11">
        <f t="shared" si="89"/>
        <v>3.2713364319436097E-2</v>
      </c>
      <c r="BB346" s="11">
        <f t="shared" si="89"/>
        <v>3.2713364319436097E-2</v>
      </c>
      <c r="BC346" s="11">
        <f t="shared" si="89"/>
        <v>3.2713364319436097E-2</v>
      </c>
      <c r="BD346" s="11">
        <f t="shared" si="89"/>
        <v>3.2713364319436097E-2</v>
      </c>
      <c r="BE346" s="11">
        <f t="shared" si="89"/>
        <v>3.2713364319436097E-2</v>
      </c>
      <c r="BF346" s="11">
        <f t="shared" si="89"/>
        <v>3.2713364319436097E-2</v>
      </c>
      <c r="BG346" s="11">
        <f t="shared" si="89"/>
        <v>3.2713364319436097E-2</v>
      </c>
      <c r="BH346" s="11">
        <f t="shared" si="89"/>
        <v>3.2713364319436097E-2</v>
      </c>
      <c r="BI346" s="11">
        <f t="shared" si="89"/>
        <v>3.2713364319436097E-2</v>
      </c>
      <c r="BJ346" s="11">
        <f t="shared" si="89"/>
        <v>3.2713364319436097E-2</v>
      </c>
      <c r="BK346" s="11">
        <f t="shared" si="89"/>
        <v>3.2713364319436097E-2</v>
      </c>
      <c r="BL346" s="11">
        <f t="shared" si="89"/>
        <v>3.2713364319436097E-2</v>
      </c>
      <c r="BM346" s="11">
        <f t="shared" si="89"/>
        <v>3.2713364319436097E-2</v>
      </c>
      <c r="BN346" s="11">
        <f t="shared" si="89"/>
        <v>3.2713364319436097E-2</v>
      </c>
      <c r="BO346" s="11">
        <f t="shared" si="89"/>
        <v>3.2713364319436097E-2</v>
      </c>
      <c r="BP346" s="11">
        <f t="shared" si="89"/>
        <v>3.2713364319436097E-2</v>
      </c>
      <c r="BQ346" s="11">
        <f t="shared" si="89"/>
        <v>3.2713364319436097E-2</v>
      </c>
      <c r="BR346" s="11">
        <f t="shared" si="89"/>
        <v>3.2713364319436097E-2</v>
      </c>
      <c r="BS346" s="11">
        <f t="shared" si="89"/>
        <v>3.2713364319436097E-2</v>
      </c>
      <c r="BT346" s="11">
        <f t="shared" si="89"/>
        <v>3.2713364319436097E-2</v>
      </c>
      <c r="BU346" s="11">
        <f t="shared" si="89"/>
        <v>3.2713364319436097E-2</v>
      </c>
      <c r="BV346" s="11">
        <f t="shared" si="89"/>
        <v>3.2713364319436097E-2</v>
      </c>
      <c r="BW346" s="11">
        <f t="shared" si="89"/>
        <v>3.2713364319436097E-2</v>
      </c>
      <c r="BX346" s="11">
        <f t="shared" si="89"/>
        <v>3.2713364319436097E-2</v>
      </c>
      <c r="BY346" s="11">
        <f t="shared" si="89"/>
        <v>3.2713364319436097E-2</v>
      </c>
      <c r="BZ346" s="11">
        <f t="shared" si="89"/>
        <v>3.2713364319436097E-2</v>
      </c>
      <c r="CA346" s="11">
        <f t="shared" si="89"/>
        <v>3.2713364319436097E-2</v>
      </c>
      <c r="CB346" s="11">
        <f t="shared" si="89"/>
        <v>3.2713364319436097E-2</v>
      </c>
      <c r="CC346" s="11">
        <f t="shared" si="89"/>
        <v>3.2713364319436097E-2</v>
      </c>
      <c r="CD346" s="11">
        <f t="shared" si="89"/>
        <v>3.2713364319436097E-2</v>
      </c>
      <c r="CE346" s="11">
        <f t="shared" si="89"/>
        <v>3.2713364319436097E-2</v>
      </c>
      <c r="CF346" s="11">
        <f t="shared" si="89"/>
        <v>3.2713364319436097E-2</v>
      </c>
      <c r="CG346" s="11">
        <f t="shared" si="89"/>
        <v>3.2713364319436097E-2</v>
      </c>
      <c r="CH346" s="11">
        <f t="shared" si="89"/>
        <v>3.2713364319436097E-2</v>
      </c>
    </row>
    <row r="347" spans="1:86" x14ac:dyDescent="0.3">
      <c r="A347" t="s">
        <v>332</v>
      </c>
      <c r="B347" s="15">
        <f>'CTZ 311225'!C340</f>
        <v>3.2717055505305702E-2</v>
      </c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8">
        <f t="shared" si="86"/>
        <v>3.2717055505305702E-2</v>
      </c>
      <c r="AM347" s="11">
        <f t="shared" si="87"/>
        <v>3.2717055505305702E-2</v>
      </c>
      <c r="AN347" s="11">
        <f t="shared" si="89"/>
        <v>3.2717055505305702E-2</v>
      </c>
      <c r="AO347" s="11">
        <f t="shared" si="89"/>
        <v>3.2717055505305702E-2</v>
      </c>
      <c r="AP347" s="11">
        <f t="shared" si="89"/>
        <v>3.2717055505305702E-2</v>
      </c>
      <c r="AQ347" s="11">
        <f t="shared" si="89"/>
        <v>3.2717055505305702E-2</v>
      </c>
      <c r="AR347" s="11">
        <f t="shared" si="89"/>
        <v>3.2717055505305702E-2</v>
      </c>
      <c r="AS347" s="11">
        <f t="shared" si="89"/>
        <v>3.2717055505305702E-2</v>
      </c>
      <c r="AT347" s="11">
        <f t="shared" si="89"/>
        <v>3.2717055505305702E-2</v>
      </c>
      <c r="AU347" s="11">
        <f t="shared" si="89"/>
        <v>3.2717055505305702E-2</v>
      </c>
      <c r="AV347" s="11">
        <f t="shared" si="89"/>
        <v>3.2717055505305702E-2</v>
      </c>
      <c r="AW347" s="11">
        <f t="shared" si="89"/>
        <v>3.2717055505305702E-2</v>
      </c>
      <c r="AX347" s="11">
        <f t="shared" si="89"/>
        <v>3.2717055505305702E-2</v>
      </c>
      <c r="AY347" s="11">
        <f t="shared" si="89"/>
        <v>3.2717055505305702E-2</v>
      </c>
      <c r="AZ347" s="11">
        <f t="shared" si="89"/>
        <v>3.2717055505305702E-2</v>
      </c>
      <c r="BA347" s="11">
        <f t="shared" si="89"/>
        <v>3.2717055505305702E-2</v>
      </c>
      <c r="BB347" s="11">
        <f t="shared" si="89"/>
        <v>3.2717055505305702E-2</v>
      </c>
      <c r="BC347" s="11">
        <f t="shared" si="89"/>
        <v>3.2717055505305702E-2</v>
      </c>
      <c r="BD347" s="11">
        <f t="shared" si="89"/>
        <v>3.2717055505305702E-2</v>
      </c>
      <c r="BE347" s="11">
        <f t="shared" si="89"/>
        <v>3.2717055505305702E-2</v>
      </c>
      <c r="BF347" s="11">
        <f t="shared" si="89"/>
        <v>3.2717055505305702E-2</v>
      </c>
      <c r="BG347" s="11">
        <f t="shared" si="89"/>
        <v>3.2717055505305702E-2</v>
      </c>
      <c r="BH347" s="11">
        <f t="shared" si="89"/>
        <v>3.2717055505305702E-2</v>
      </c>
      <c r="BI347" s="11">
        <f t="shared" si="89"/>
        <v>3.2717055505305702E-2</v>
      </c>
      <c r="BJ347" s="11">
        <f t="shared" si="89"/>
        <v>3.2717055505305702E-2</v>
      </c>
      <c r="BK347" s="11">
        <f t="shared" si="89"/>
        <v>3.2717055505305702E-2</v>
      </c>
      <c r="BL347" s="11">
        <f t="shared" si="89"/>
        <v>3.2717055505305702E-2</v>
      </c>
      <c r="BM347" s="11">
        <f t="shared" si="89"/>
        <v>3.2717055505305702E-2</v>
      </c>
      <c r="BN347" s="11">
        <f t="shared" si="89"/>
        <v>3.2717055505305702E-2</v>
      </c>
      <c r="BO347" s="11">
        <f t="shared" si="89"/>
        <v>3.2717055505305702E-2</v>
      </c>
      <c r="BP347" s="11">
        <f t="shared" si="89"/>
        <v>3.2717055505305702E-2</v>
      </c>
      <c r="BQ347" s="11">
        <f t="shared" si="89"/>
        <v>3.2717055505305702E-2</v>
      </c>
      <c r="BR347" s="11">
        <f t="shared" si="89"/>
        <v>3.2717055505305702E-2</v>
      </c>
      <c r="BS347" s="11">
        <f t="shared" si="89"/>
        <v>3.2717055505305702E-2</v>
      </c>
      <c r="BT347" s="11">
        <f t="shared" si="89"/>
        <v>3.2717055505305702E-2</v>
      </c>
      <c r="BU347" s="11">
        <f t="shared" si="89"/>
        <v>3.2717055505305702E-2</v>
      </c>
      <c r="BV347" s="11">
        <f t="shared" si="89"/>
        <v>3.2717055505305702E-2</v>
      </c>
      <c r="BW347" s="11">
        <f t="shared" si="89"/>
        <v>3.2717055505305702E-2</v>
      </c>
      <c r="BX347" s="11">
        <f t="shared" si="89"/>
        <v>3.2717055505305702E-2</v>
      </c>
      <c r="BY347" s="11">
        <f t="shared" si="89"/>
        <v>3.2717055505305702E-2</v>
      </c>
      <c r="BZ347" s="11">
        <f t="shared" si="89"/>
        <v>3.2717055505305702E-2</v>
      </c>
      <c r="CA347" s="11">
        <f t="shared" si="89"/>
        <v>3.2717055505305702E-2</v>
      </c>
      <c r="CB347" s="11">
        <f t="shared" si="89"/>
        <v>3.2717055505305702E-2</v>
      </c>
      <c r="CC347" s="11">
        <f t="shared" si="89"/>
        <v>3.2717055505305702E-2</v>
      </c>
      <c r="CD347" s="11">
        <f t="shared" si="89"/>
        <v>3.2717055505305702E-2</v>
      </c>
      <c r="CE347" s="11">
        <f t="shared" si="89"/>
        <v>3.2717055505305702E-2</v>
      </c>
      <c r="CF347" s="11">
        <f t="shared" si="89"/>
        <v>3.2717055505305702E-2</v>
      </c>
      <c r="CG347" s="11">
        <f t="shared" si="89"/>
        <v>3.2717055505305702E-2</v>
      </c>
      <c r="CH347" s="11">
        <f t="shared" si="89"/>
        <v>3.2717055505305702E-2</v>
      </c>
    </row>
    <row r="348" spans="1:86" x14ac:dyDescent="0.3">
      <c r="A348" t="s">
        <v>333</v>
      </c>
      <c r="B348" s="15">
        <f>'CTZ 311225'!C341</f>
        <v>3.2720704357567201E-2</v>
      </c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8">
        <f t="shared" si="86"/>
        <v>3.2720704357567201E-2</v>
      </c>
      <c r="AM348" s="11">
        <f t="shared" si="87"/>
        <v>3.2720704357567201E-2</v>
      </c>
      <c r="AN348" s="11">
        <f t="shared" si="89"/>
        <v>3.2720704357567201E-2</v>
      </c>
      <c r="AO348" s="11">
        <f t="shared" si="89"/>
        <v>3.2720704357567201E-2</v>
      </c>
      <c r="AP348" s="11">
        <f t="shared" si="89"/>
        <v>3.2720704357567201E-2</v>
      </c>
      <c r="AQ348" s="11">
        <f t="shared" si="89"/>
        <v>3.2720704357567201E-2</v>
      </c>
      <c r="AR348" s="11">
        <f t="shared" si="89"/>
        <v>3.2720704357567201E-2</v>
      </c>
      <c r="AS348" s="11">
        <f t="shared" si="89"/>
        <v>3.2720704357567201E-2</v>
      </c>
      <c r="AT348" s="11">
        <f t="shared" si="89"/>
        <v>3.2720704357567201E-2</v>
      </c>
      <c r="AU348" s="11">
        <f t="shared" si="89"/>
        <v>3.2720704357567201E-2</v>
      </c>
      <c r="AV348" s="11">
        <f t="shared" si="89"/>
        <v>3.2720704357567201E-2</v>
      </c>
      <c r="AW348" s="11">
        <f t="shared" si="89"/>
        <v>3.2720704357567201E-2</v>
      </c>
      <c r="AX348" s="11">
        <f t="shared" si="89"/>
        <v>3.2720704357567201E-2</v>
      </c>
      <c r="AY348" s="11">
        <f t="shared" si="89"/>
        <v>3.2720704357567201E-2</v>
      </c>
      <c r="AZ348" s="11">
        <f t="shared" si="89"/>
        <v>3.2720704357567201E-2</v>
      </c>
      <c r="BA348" s="11">
        <f t="shared" si="89"/>
        <v>3.2720704357567201E-2</v>
      </c>
      <c r="BB348" s="11">
        <f t="shared" si="89"/>
        <v>3.2720704357567201E-2</v>
      </c>
      <c r="BC348" s="11">
        <f t="shared" si="89"/>
        <v>3.2720704357567201E-2</v>
      </c>
      <c r="BD348" s="11">
        <f t="shared" si="89"/>
        <v>3.2720704357567201E-2</v>
      </c>
      <c r="BE348" s="11">
        <f t="shared" si="89"/>
        <v>3.2720704357567201E-2</v>
      </c>
      <c r="BF348" s="11">
        <f t="shared" si="89"/>
        <v>3.2720704357567201E-2</v>
      </c>
      <c r="BG348" s="11">
        <f t="shared" si="89"/>
        <v>3.2720704357567201E-2</v>
      </c>
      <c r="BH348" s="11">
        <f t="shared" si="89"/>
        <v>3.2720704357567201E-2</v>
      </c>
      <c r="BI348" s="11">
        <f t="shared" si="89"/>
        <v>3.2720704357567201E-2</v>
      </c>
      <c r="BJ348" s="11">
        <f t="shared" si="89"/>
        <v>3.2720704357567201E-2</v>
      </c>
      <c r="BK348" s="11">
        <f t="shared" si="89"/>
        <v>3.2720704357567201E-2</v>
      </c>
      <c r="BL348" s="11">
        <f t="shared" si="89"/>
        <v>3.2720704357567201E-2</v>
      </c>
      <c r="BM348" s="11">
        <f t="shared" si="89"/>
        <v>3.2720704357567201E-2</v>
      </c>
      <c r="BN348" s="11">
        <f t="shared" si="89"/>
        <v>3.2720704357567201E-2</v>
      </c>
      <c r="BO348" s="11">
        <f t="shared" si="89"/>
        <v>3.2720704357567201E-2</v>
      </c>
      <c r="BP348" s="11">
        <f t="shared" si="89"/>
        <v>3.2720704357567201E-2</v>
      </c>
      <c r="BQ348" s="11">
        <f t="shared" si="89"/>
        <v>3.2720704357567201E-2</v>
      </c>
      <c r="BR348" s="11">
        <f t="shared" si="89"/>
        <v>3.2720704357567201E-2</v>
      </c>
      <c r="BS348" s="11">
        <f t="shared" si="89"/>
        <v>3.2720704357567201E-2</v>
      </c>
      <c r="BT348" s="11">
        <f t="shared" si="89"/>
        <v>3.2720704357567201E-2</v>
      </c>
      <c r="BU348" s="11">
        <f t="shared" si="89"/>
        <v>3.2720704357567201E-2</v>
      </c>
      <c r="BV348" s="11">
        <f t="shared" si="89"/>
        <v>3.2720704357567201E-2</v>
      </c>
      <c r="BW348" s="11">
        <f t="shared" si="89"/>
        <v>3.2720704357567201E-2</v>
      </c>
      <c r="BX348" s="11">
        <f t="shared" si="89"/>
        <v>3.2720704357567201E-2</v>
      </c>
      <c r="BY348" s="11">
        <f t="shared" si="89"/>
        <v>3.2720704357567201E-2</v>
      </c>
      <c r="BZ348" s="11">
        <f t="shared" si="89"/>
        <v>3.2720704357567201E-2</v>
      </c>
      <c r="CA348" s="11">
        <f t="shared" si="89"/>
        <v>3.2720704357567201E-2</v>
      </c>
      <c r="CB348" s="11">
        <f t="shared" si="89"/>
        <v>3.2720704357567201E-2</v>
      </c>
      <c r="CC348" s="11">
        <f t="shared" si="89"/>
        <v>3.2720704357567201E-2</v>
      </c>
      <c r="CD348" s="11">
        <f t="shared" si="89"/>
        <v>3.2720704357567201E-2</v>
      </c>
      <c r="CE348" s="11">
        <f t="shared" si="89"/>
        <v>3.2720704357567201E-2</v>
      </c>
      <c r="CF348" s="11">
        <f t="shared" si="89"/>
        <v>3.2720704357567201E-2</v>
      </c>
      <c r="CG348" s="11">
        <f t="shared" si="89"/>
        <v>3.2720704357567201E-2</v>
      </c>
      <c r="CH348" s="11">
        <f t="shared" si="89"/>
        <v>3.2720704357567201E-2</v>
      </c>
    </row>
    <row r="349" spans="1:86" x14ac:dyDescent="0.3">
      <c r="A349" t="s">
        <v>334</v>
      </c>
      <c r="B349" s="15">
        <f>'CTZ 311225'!C342</f>
        <v>3.2724311398273302E-2</v>
      </c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8">
        <f t="shared" si="86"/>
        <v>3.2724311398273302E-2</v>
      </c>
      <c r="AM349" s="11">
        <f t="shared" si="87"/>
        <v>3.2724311398273302E-2</v>
      </c>
      <c r="AN349" s="11">
        <f t="shared" si="89"/>
        <v>3.2724311398273302E-2</v>
      </c>
      <c r="AO349" s="11">
        <f t="shared" si="89"/>
        <v>3.2724311398273302E-2</v>
      </c>
      <c r="AP349" s="11">
        <f t="shared" si="89"/>
        <v>3.2724311398273302E-2</v>
      </c>
      <c r="AQ349" s="11">
        <f t="shared" si="89"/>
        <v>3.2724311398273302E-2</v>
      </c>
      <c r="AR349" s="11">
        <f t="shared" si="89"/>
        <v>3.2724311398273302E-2</v>
      </c>
      <c r="AS349" s="11">
        <f t="shared" si="89"/>
        <v>3.2724311398273302E-2</v>
      </c>
      <c r="AT349" s="11">
        <f t="shared" si="89"/>
        <v>3.2724311398273302E-2</v>
      </c>
      <c r="AU349" s="11">
        <f t="shared" si="89"/>
        <v>3.2724311398273302E-2</v>
      </c>
      <c r="AV349" s="11">
        <f t="shared" si="89"/>
        <v>3.2724311398273302E-2</v>
      </c>
      <c r="AW349" s="11">
        <f t="shared" si="89"/>
        <v>3.2724311398273302E-2</v>
      </c>
      <c r="AX349" s="11">
        <f t="shared" si="89"/>
        <v>3.2724311398273302E-2</v>
      </c>
      <c r="AY349" s="11">
        <f t="shared" si="89"/>
        <v>3.2724311398273302E-2</v>
      </c>
      <c r="AZ349" s="11">
        <f t="shared" si="89"/>
        <v>3.2724311398273302E-2</v>
      </c>
      <c r="BA349" s="11">
        <f t="shared" ref="AN349:CH354" si="90">$AL349</f>
        <v>3.2724311398273302E-2</v>
      </c>
      <c r="BB349" s="11">
        <f t="shared" si="90"/>
        <v>3.2724311398273302E-2</v>
      </c>
      <c r="BC349" s="11">
        <f t="shared" si="90"/>
        <v>3.2724311398273302E-2</v>
      </c>
      <c r="BD349" s="11">
        <f t="shared" si="90"/>
        <v>3.2724311398273302E-2</v>
      </c>
      <c r="BE349" s="11">
        <f t="shared" si="90"/>
        <v>3.2724311398273302E-2</v>
      </c>
      <c r="BF349" s="11">
        <f t="shared" si="90"/>
        <v>3.2724311398273302E-2</v>
      </c>
      <c r="BG349" s="11">
        <f t="shared" si="90"/>
        <v>3.2724311398273302E-2</v>
      </c>
      <c r="BH349" s="11">
        <f t="shared" si="90"/>
        <v>3.2724311398273302E-2</v>
      </c>
      <c r="BI349" s="11">
        <f t="shared" si="90"/>
        <v>3.2724311398273302E-2</v>
      </c>
      <c r="BJ349" s="11">
        <f t="shared" si="90"/>
        <v>3.2724311398273302E-2</v>
      </c>
      <c r="BK349" s="11">
        <f t="shared" si="90"/>
        <v>3.2724311398273302E-2</v>
      </c>
      <c r="BL349" s="11">
        <f t="shared" si="90"/>
        <v>3.2724311398273302E-2</v>
      </c>
      <c r="BM349" s="11">
        <f t="shared" si="90"/>
        <v>3.2724311398273302E-2</v>
      </c>
      <c r="BN349" s="11">
        <f t="shared" si="90"/>
        <v>3.2724311398273302E-2</v>
      </c>
      <c r="BO349" s="11">
        <f t="shared" si="90"/>
        <v>3.2724311398273302E-2</v>
      </c>
      <c r="BP349" s="11">
        <f t="shared" si="90"/>
        <v>3.2724311398273302E-2</v>
      </c>
      <c r="BQ349" s="11">
        <f t="shared" si="90"/>
        <v>3.2724311398273302E-2</v>
      </c>
      <c r="BR349" s="11">
        <f t="shared" si="90"/>
        <v>3.2724311398273302E-2</v>
      </c>
      <c r="BS349" s="11">
        <f t="shared" si="90"/>
        <v>3.2724311398273302E-2</v>
      </c>
      <c r="BT349" s="11">
        <f t="shared" si="90"/>
        <v>3.2724311398273302E-2</v>
      </c>
      <c r="BU349" s="11">
        <f t="shared" si="90"/>
        <v>3.2724311398273302E-2</v>
      </c>
      <c r="BV349" s="11">
        <f t="shared" si="90"/>
        <v>3.2724311398273302E-2</v>
      </c>
      <c r="BW349" s="11">
        <f t="shared" si="90"/>
        <v>3.2724311398273302E-2</v>
      </c>
      <c r="BX349" s="11">
        <f t="shared" si="90"/>
        <v>3.2724311398273302E-2</v>
      </c>
      <c r="BY349" s="11">
        <f t="shared" si="90"/>
        <v>3.2724311398273302E-2</v>
      </c>
      <c r="BZ349" s="11">
        <f t="shared" si="90"/>
        <v>3.2724311398273302E-2</v>
      </c>
      <c r="CA349" s="11">
        <f t="shared" si="90"/>
        <v>3.2724311398273302E-2</v>
      </c>
      <c r="CB349" s="11">
        <f t="shared" si="90"/>
        <v>3.2724311398273302E-2</v>
      </c>
      <c r="CC349" s="11">
        <f t="shared" si="90"/>
        <v>3.2724311398273302E-2</v>
      </c>
      <c r="CD349" s="11">
        <f t="shared" si="90"/>
        <v>3.2724311398273302E-2</v>
      </c>
      <c r="CE349" s="11">
        <f t="shared" si="90"/>
        <v>3.2724311398273302E-2</v>
      </c>
      <c r="CF349" s="11">
        <f t="shared" si="90"/>
        <v>3.2724311398273302E-2</v>
      </c>
      <c r="CG349" s="11">
        <f t="shared" si="90"/>
        <v>3.2724311398273302E-2</v>
      </c>
      <c r="CH349" s="11">
        <f t="shared" si="90"/>
        <v>3.2724311398273302E-2</v>
      </c>
    </row>
    <row r="350" spans="1:86" x14ac:dyDescent="0.3">
      <c r="A350" t="s">
        <v>335</v>
      </c>
      <c r="B350" s="15">
        <f>'CTZ 311225'!C343</f>
        <v>3.2727877142276499E-2</v>
      </c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8">
        <f t="shared" si="86"/>
        <v>3.2727877142276499E-2</v>
      </c>
      <c r="AM350" s="11">
        <f t="shared" si="87"/>
        <v>3.2727877142276499E-2</v>
      </c>
      <c r="AN350" s="11">
        <f t="shared" si="90"/>
        <v>3.2727877142276499E-2</v>
      </c>
      <c r="AO350" s="11">
        <f t="shared" si="90"/>
        <v>3.2727877142276499E-2</v>
      </c>
      <c r="AP350" s="11">
        <f t="shared" si="90"/>
        <v>3.2727877142276499E-2</v>
      </c>
      <c r="AQ350" s="11">
        <f t="shared" si="90"/>
        <v>3.2727877142276499E-2</v>
      </c>
      <c r="AR350" s="11">
        <f t="shared" si="90"/>
        <v>3.2727877142276499E-2</v>
      </c>
      <c r="AS350" s="11">
        <f t="shared" si="90"/>
        <v>3.2727877142276499E-2</v>
      </c>
      <c r="AT350" s="11">
        <f t="shared" si="90"/>
        <v>3.2727877142276499E-2</v>
      </c>
      <c r="AU350" s="11">
        <f t="shared" si="90"/>
        <v>3.2727877142276499E-2</v>
      </c>
      <c r="AV350" s="11">
        <f t="shared" si="90"/>
        <v>3.2727877142276499E-2</v>
      </c>
      <c r="AW350" s="11">
        <f t="shared" si="90"/>
        <v>3.2727877142276499E-2</v>
      </c>
      <c r="AX350" s="11">
        <f t="shared" si="90"/>
        <v>3.2727877142276499E-2</v>
      </c>
      <c r="AY350" s="11">
        <f t="shared" si="90"/>
        <v>3.2727877142276499E-2</v>
      </c>
      <c r="AZ350" s="11">
        <f t="shared" si="90"/>
        <v>3.2727877142276499E-2</v>
      </c>
      <c r="BA350" s="11">
        <f t="shared" si="90"/>
        <v>3.2727877142276499E-2</v>
      </c>
      <c r="BB350" s="11">
        <f t="shared" si="90"/>
        <v>3.2727877142276499E-2</v>
      </c>
      <c r="BC350" s="11">
        <f t="shared" si="90"/>
        <v>3.2727877142276499E-2</v>
      </c>
      <c r="BD350" s="11">
        <f t="shared" si="90"/>
        <v>3.2727877142276499E-2</v>
      </c>
      <c r="BE350" s="11">
        <f t="shared" si="90"/>
        <v>3.2727877142276499E-2</v>
      </c>
      <c r="BF350" s="11">
        <f t="shared" si="90"/>
        <v>3.2727877142276499E-2</v>
      </c>
      <c r="BG350" s="11">
        <f t="shared" si="90"/>
        <v>3.2727877142276499E-2</v>
      </c>
      <c r="BH350" s="11">
        <f t="shared" si="90"/>
        <v>3.2727877142276499E-2</v>
      </c>
      <c r="BI350" s="11">
        <f t="shared" si="90"/>
        <v>3.2727877142276499E-2</v>
      </c>
      <c r="BJ350" s="11">
        <f t="shared" si="90"/>
        <v>3.2727877142276499E-2</v>
      </c>
      <c r="BK350" s="11">
        <f t="shared" si="90"/>
        <v>3.2727877142276499E-2</v>
      </c>
      <c r="BL350" s="11">
        <f t="shared" si="90"/>
        <v>3.2727877142276499E-2</v>
      </c>
      <c r="BM350" s="11">
        <f t="shared" si="90"/>
        <v>3.2727877142276499E-2</v>
      </c>
      <c r="BN350" s="11">
        <f t="shared" si="90"/>
        <v>3.2727877142276499E-2</v>
      </c>
      <c r="BO350" s="11">
        <f t="shared" si="90"/>
        <v>3.2727877142276499E-2</v>
      </c>
      <c r="BP350" s="11">
        <f t="shared" si="90"/>
        <v>3.2727877142276499E-2</v>
      </c>
      <c r="BQ350" s="11">
        <f t="shared" si="90"/>
        <v>3.2727877142276499E-2</v>
      </c>
      <c r="BR350" s="11">
        <f t="shared" si="90"/>
        <v>3.2727877142276499E-2</v>
      </c>
      <c r="BS350" s="11">
        <f t="shared" si="90"/>
        <v>3.2727877142276499E-2</v>
      </c>
      <c r="BT350" s="11">
        <f t="shared" si="90"/>
        <v>3.2727877142276499E-2</v>
      </c>
      <c r="BU350" s="11">
        <f t="shared" si="90"/>
        <v>3.2727877142276499E-2</v>
      </c>
      <c r="BV350" s="11">
        <f t="shared" si="90"/>
        <v>3.2727877142276499E-2</v>
      </c>
      <c r="BW350" s="11">
        <f t="shared" si="90"/>
        <v>3.2727877142276499E-2</v>
      </c>
      <c r="BX350" s="11">
        <f t="shared" si="90"/>
        <v>3.2727877142276499E-2</v>
      </c>
      <c r="BY350" s="11">
        <f t="shared" si="90"/>
        <v>3.2727877142276499E-2</v>
      </c>
      <c r="BZ350" s="11">
        <f t="shared" si="90"/>
        <v>3.2727877142276499E-2</v>
      </c>
      <c r="CA350" s="11">
        <f t="shared" si="90"/>
        <v>3.2727877142276499E-2</v>
      </c>
      <c r="CB350" s="11">
        <f t="shared" si="90"/>
        <v>3.2727877142276499E-2</v>
      </c>
      <c r="CC350" s="11">
        <f t="shared" si="90"/>
        <v>3.2727877142276499E-2</v>
      </c>
      <c r="CD350" s="11">
        <f t="shared" si="90"/>
        <v>3.2727877142276499E-2</v>
      </c>
      <c r="CE350" s="11">
        <f t="shared" si="90"/>
        <v>3.2727877142276499E-2</v>
      </c>
      <c r="CF350" s="11">
        <f t="shared" si="90"/>
        <v>3.2727877142276499E-2</v>
      </c>
      <c r="CG350" s="11">
        <f t="shared" si="90"/>
        <v>3.2727877142276499E-2</v>
      </c>
      <c r="CH350" s="11">
        <f t="shared" si="90"/>
        <v>3.2727877142276499E-2</v>
      </c>
    </row>
    <row r="351" spans="1:86" x14ac:dyDescent="0.3">
      <c r="A351" t="s">
        <v>336</v>
      </c>
      <c r="B351" s="15">
        <f>'CTZ 311225'!C344</f>
        <v>3.2731402097341898E-2</v>
      </c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8">
        <f t="shared" si="86"/>
        <v>3.2731402097341898E-2</v>
      </c>
      <c r="AM351" s="11">
        <f t="shared" si="87"/>
        <v>3.2731402097341898E-2</v>
      </c>
      <c r="AN351" s="11">
        <f t="shared" si="90"/>
        <v>3.2731402097341898E-2</v>
      </c>
      <c r="AO351" s="11">
        <f t="shared" si="90"/>
        <v>3.2731402097341898E-2</v>
      </c>
      <c r="AP351" s="11">
        <f t="shared" si="90"/>
        <v>3.2731402097341898E-2</v>
      </c>
      <c r="AQ351" s="11">
        <f t="shared" si="90"/>
        <v>3.2731402097341898E-2</v>
      </c>
      <c r="AR351" s="11">
        <f t="shared" si="90"/>
        <v>3.2731402097341898E-2</v>
      </c>
      <c r="AS351" s="11">
        <f t="shared" si="90"/>
        <v>3.2731402097341898E-2</v>
      </c>
      <c r="AT351" s="11">
        <f t="shared" si="90"/>
        <v>3.2731402097341898E-2</v>
      </c>
      <c r="AU351" s="11">
        <f t="shared" si="90"/>
        <v>3.2731402097341898E-2</v>
      </c>
      <c r="AV351" s="11">
        <f t="shared" si="90"/>
        <v>3.2731402097341898E-2</v>
      </c>
      <c r="AW351" s="11">
        <f t="shared" si="90"/>
        <v>3.2731402097341898E-2</v>
      </c>
      <c r="AX351" s="11">
        <f t="shared" si="90"/>
        <v>3.2731402097341898E-2</v>
      </c>
      <c r="AY351" s="11">
        <f t="shared" si="90"/>
        <v>3.2731402097341898E-2</v>
      </c>
      <c r="AZ351" s="11">
        <f t="shared" si="90"/>
        <v>3.2731402097341898E-2</v>
      </c>
      <c r="BA351" s="11">
        <f t="shared" si="90"/>
        <v>3.2731402097341898E-2</v>
      </c>
      <c r="BB351" s="11">
        <f t="shared" si="90"/>
        <v>3.2731402097341898E-2</v>
      </c>
      <c r="BC351" s="11">
        <f t="shared" si="90"/>
        <v>3.2731402097341898E-2</v>
      </c>
      <c r="BD351" s="11">
        <f t="shared" si="90"/>
        <v>3.2731402097341898E-2</v>
      </c>
      <c r="BE351" s="11">
        <f t="shared" si="90"/>
        <v>3.2731402097341898E-2</v>
      </c>
      <c r="BF351" s="11">
        <f t="shared" si="90"/>
        <v>3.2731402097341898E-2</v>
      </c>
      <c r="BG351" s="11">
        <f t="shared" si="90"/>
        <v>3.2731402097341898E-2</v>
      </c>
      <c r="BH351" s="11">
        <f t="shared" si="90"/>
        <v>3.2731402097341898E-2</v>
      </c>
      <c r="BI351" s="11">
        <f t="shared" si="90"/>
        <v>3.2731402097341898E-2</v>
      </c>
      <c r="BJ351" s="11">
        <f t="shared" si="90"/>
        <v>3.2731402097341898E-2</v>
      </c>
      <c r="BK351" s="11">
        <f t="shared" si="90"/>
        <v>3.2731402097341898E-2</v>
      </c>
      <c r="BL351" s="11">
        <f t="shared" si="90"/>
        <v>3.2731402097341898E-2</v>
      </c>
      <c r="BM351" s="11">
        <f t="shared" si="90"/>
        <v>3.2731402097341898E-2</v>
      </c>
      <c r="BN351" s="11">
        <f t="shared" si="90"/>
        <v>3.2731402097341898E-2</v>
      </c>
      <c r="BO351" s="11">
        <f t="shared" si="90"/>
        <v>3.2731402097341898E-2</v>
      </c>
      <c r="BP351" s="11">
        <f t="shared" si="90"/>
        <v>3.2731402097341898E-2</v>
      </c>
      <c r="BQ351" s="11">
        <f t="shared" si="90"/>
        <v>3.2731402097341898E-2</v>
      </c>
      <c r="BR351" s="11">
        <f t="shared" si="90"/>
        <v>3.2731402097341898E-2</v>
      </c>
      <c r="BS351" s="11">
        <f t="shared" si="90"/>
        <v>3.2731402097341898E-2</v>
      </c>
      <c r="BT351" s="11">
        <f t="shared" si="90"/>
        <v>3.2731402097341898E-2</v>
      </c>
      <c r="BU351" s="11">
        <f t="shared" si="90"/>
        <v>3.2731402097341898E-2</v>
      </c>
      <c r="BV351" s="11">
        <f t="shared" si="90"/>
        <v>3.2731402097341898E-2</v>
      </c>
      <c r="BW351" s="11">
        <f t="shared" si="90"/>
        <v>3.2731402097341898E-2</v>
      </c>
      <c r="BX351" s="11">
        <f t="shared" si="90"/>
        <v>3.2731402097341898E-2</v>
      </c>
      <c r="BY351" s="11">
        <f t="shared" si="90"/>
        <v>3.2731402097341898E-2</v>
      </c>
      <c r="BZ351" s="11">
        <f t="shared" si="90"/>
        <v>3.2731402097341898E-2</v>
      </c>
      <c r="CA351" s="11">
        <f t="shared" si="90"/>
        <v>3.2731402097341898E-2</v>
      </c>
      <c r="CB351" s="11">
        <f t="shared" si="90"/>
        <v>3.2731402097341898E-2</v>
      </c>
      <c r="CC351" s="11">
        <f t="shared" si="90"/>
        <v>3.2731402097341898E-2</v>
      </c>
      <c r="CD351" s="11">
        <f t="shared" si="90"/>
        <v>3.2731402097341898E-2</v>
      </c>
      <c r="CE351" s="11">
        <f t="shared" si="90"/>
        <v>3.2731402097341898E-2</v>
      </c>
      <c r="CF351" s="11">
        <f t="shared" si="90"/>
        <v>3.2731402097341898E-2</v>
      </c>
      <c r="CG351" s="11">
        <f t="shared" si="90"/>
        <v>3.2731402097341898E-2</v>
      </c>
      <c r="CH351" s="11">
        <f t="shared" si="90"/>
        <v>3.2731402097341898E-2</v>
      </c>
    </row>
    <row r="352" spans="1:86" x14ac:dyDescent="0.3">
      <c r="A352" t="s">
        <v>337</v>
      </c>
      <c r="B352" s="15">
        <f>'CTZ 311225'!C345</f>
        <v>3.2734886764258203E-2</v>
      </c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8">
        <f t="shared" si="86"/>
        <v>3.2734886764258203E-2</v>
      </c>
      <c r="AM352" s="11">
        <f t="shared" si="87"/>
        <v>3.2734886764258203E-2</v>
      </c>
      <c r="AN352" s="11">
        <f t="shared" si="90"/>
        <v>3.2734886764258203E-2</v>
      </c>
      <c r="AO352" s="11">
        <f t="shared" si="90"/>
        <v>3.2734886764258203E-2</v>
      </c>
      <c r="AP352" s="11">
        <f t="shared" si="90"/>
        <v>3.2734886764258203E-2</v>
      </c>
      <c r="AQ352" s="11">
        <f t="shared" si="90"/>
        <v>3.2734886764258203E-2</v>
      </c>
      <c r="AR352" s="11">
        <f t="shared" si="90"/>
        <v>3.2734886764258203E-2</v>
      </c>
      <c r="AS352" s="11">
        <f t="shared" si="90"/>
        <v>3.2734886764258203E-2</v>
      </c>
      <c r="AT352" s="11">
        <f t="shared" si="90"/>
        <v>3.2734886764258203E-2</v>
      </c>
      <c r="AU352" s="11">
        <f t="shared" si="90"/>
        <v>3.2734886764258203E-2</v>
      </c>
      <c r="AV352" s="11">
        <f t="shared" si="90"/>
        <v>3.2734886764258203E-2</v>
      </c>
      <c r="AW352" s="11">
        <f t="shared" si="90"/>
        <v>3.2734886764258203E-2</v>
      </c>
      <c r="AX352" s="11">
        <f t="shared" si="90"/>
        <v>3.2734886764258203E-2</v>
      </c>
      <c r="AY352" s="11">
        <f t="shared" si="90"/>
        <v>3.2734886764258203E-2</v>
      </c>
      <c r="AZ352" s="11">
        <f t="shared" si="90"/>
        <v>3.2734886764258203E-2</v>
      </c>
      <c r="BA352" s="11">
        <f t="shared" si="90"/>
        <v>3.2734886764258203E-2</v>
      </c>
      <c r="BB352" s="11">
        <f t="shared" si="90"/>
        <v>3.2734886764258203E-2</v>
      </c>
      <c r="BC352" s="11">
        <f t="shared" si="90"/>
        <v>3.2734886764258203E-2</v>
      </c>
      <c r="BD352" s="11">
        <f t="shared" si="90"/>
        <v>3.2734886764258203E-2</v>
      </c>
      <c r="BE352" s="11">
        <f t="shared" si="90"/>
        <v>3.2734886764258203E-2</v>
      </c>
      <c r="BF352" s="11">
        <f t="shared" si="90"/>
        <v>3.2734886764258203E-2</v>
      </c>
      <c r="BG352" s="11">
        <f t="shared" si="90"/>
        <v>3.2734886764258203E-2</v>
      </c>
      <c r="BH352" s="11">
        <f t="shared" si="90"/>
        <v>3.2734886764258203E-2</v>
      </c>
      <c r="BI352" s="11">
        <f t="shared" si="90"/>
        <v>3.2734886764258203E-2</v>
      </c>
      <c r="BJ352" s="11">
        <f t="shared" si="90"/>
        <v>3.2734886764258203E-2</v>
      </c>
      <c r="BK352" s="11">
        <f t="shared" si="90"/>
        <v>3.2734886764258203E-2</v>
      </c>
      <c r="BL352" s="11">
        <f t="shared" si="90"/>
        <v>3.2734886764258203E-2</v>
      </c>
      <c r="BM352" s="11">
        <f t="shared" si="90"/>
        <v>3.2734886764258203E-2</v>
      </c>
      <c r="BN352" s="11">
        <f t="shared" si="90"/>
        <v>3.2734886764258203E-2</v>
      </c>
      <c r="BO352" s="11">
        <f t="shared" si="90"/>
        <v>3.2734886764258203E-2</v>
      </c>
      <c r="BP352" s="11">
        <f t="shared" si="90"/>
        <v>3.2734886764258203E-2</v>
      </c>
      <c r="BQ352" s="11">
        <f t="shared" si="90"/>
        <v>3.2734886764258203E-2</v>
      </c>
      <c r="BR352" s="11">
        <f t="shared" si="90"/>
        <v>3.2734886764258203E-2</v>
      </c>
      <c r="BS352" s="11">
        <f t="shared" si="90"/>
        <v>3.2734886764258203E-2</v>
      </c>
      <c r="BT352" s="11">
        <f t="shared" si="90"/>
        <v>3.2734886764258203E-2</v>
      </c>
      <c r="BU352" s="11">
        <f t="shared" si="90"/>
        <v>3.2734886764258203E-2</v>
      </c>
      <c r="BV352" s="11">
        <f t="shared" si="90"/>
        <v>3.2734886764258203E-2</v>
      </c>
      <c r="BW352" s="11">
        <f t="shared" si="90"/>
        <v>3.2734886764258203E-2</v>
      </c>
      <c r="BX352" s="11">
        <f t="shared" si="90"/>
        <v>3.2734886764258203E-2</v>
      </c>
      <c r="BY352" s="11">
        <f t="shared" si="90"/>
        <v>3.2734886764258203E-2</v>
      </c>
      <c r="BZ352" s="11">
        <f t="shared" si="90"/>
        <v>3.2734886764258203E-2</v>
      </c>
      <c r="CA352" s="11">
        <f t="shared" si="90"/>
        <v>3.2734886764258203E-2</v>
      </c>
      <c r="CB352" s="11">
        <f t="shared" si="90"/>
        <v>3.2734886764258203E-2</v>
      </c>
      <c r="CC352" s="11">
        <f t="shared" si="90"/>
        <v>3.2734886764258203E-2</v>
      </c>
      <c r="CD352" s="11">
        <f t="shared" si="90"/>
        <v>3.2734886764258203E-2</v>
      </c>
      <c r="CE352" s="11">
        <f t="shared" si="90"/>
        <v>3.2734886764258203E-2</v>
      </c>
      <c r="CF352" s="11">
        <f t="shared" si="90"/>
        <v>3.2734886764258203E-2</v>
      </c>
      <c r="CG352" s="11">
        <f t="shared" si="90"/>
        <v>3.2734886764258203E-2</v>
      </c>
      <c r="CH352" s="11">
        <f t="shared" si="90"/>
        <v>3.2734886764258203E-2</v>
      </c>
    </row>
    <row r="353" spans="1:86" x14ac:dyDescent="0.3">
      <c r="A353" t="s">
        <v>338</v>
      </c>
      <c r="B353" s="15">
        <f>'CTZ 311225'!C346</f>
        <v>3.2738331636948899E-2</v>
      </c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8">
        <f t="shared" si="86"/>
        <v>3.2738331636948899E-2</v>
      </c>
      <c r="AM353" s="11">
        <f t="shared" si="87"/>
        <v>3.2738331636948899E-2</v>
      </c>
      <c r="AN353" s="11">
        <f t="shared" si="90"/>
        <v>3.2738331636948899E-2</v>
      </c>
      <c r="AO353" s="11">
        <f t="shared" si="90"/>
        <v>3.2738331636948899E-2</v>
      </c>
      <c r="AP353" s="11">
        <f t="shared" si="90"/>
        <v>3.2738331636948899E-2</v>
      </c>
      <c r="AQ353" s="11">
        <f t="shared" si="90"/>
        <v>3.2738331636948899E-2</v>
      </c>
      <c r="AR353" s="11">
        <f t="shared" si="90"/>
        <v>3.2738331636948899E-2</v>
      </c>
      <c r="AS353" s="11">
        <f t="shared" si="90"/>
        <v>3.2738331636948899E-2</v>
      </c>
      <c r="AT353" s="11">
        <f t="shared" si="90"/>
        <v>3.2738331636948899E-2</v>
      </c>
      <c r="AU353" s="11">
        <f t="shared" si="90"/>
        <v>3.2738331636948899E-2</v>
      </c>
      <c r="AV353" s="11">
        <f t="shared" si="90"/>
        <v>3.2738331636948899E-2</v>
      </c>
      <c r="AW353" s="11">
        <f t="shared" si="90"/>
        <v>3.2738331636948899E-2</v>
      </c>
      <c r="AX353" s="11">
        <f t="shared" si="90"/>
        <v>3.2738331636948899E-2</v>
      </c>
      <c r="AY353" s="11">
        <f t="shared" si="90"/>
        <v>3.2738331636948899E-2</v>
      </c>
      <c r="AZ353" s="11">
        <f t="shared" si="90"/>
        <v>3.2738331636948899E-2</v>
      </c>
      <c r="BA353" s="11">
        <f t="shared" si="90"/>
        <v>3.2738331636948899E-2</v>
      </c>
      <c r="BB353" s="11">
        <f t="shared" si="90"/>
        <v>3.2738331636948899E-2</v>
      </c>
      <c r="BC353" s="11">
        <f t="shared" si="90"/>
        <v>3.2738331636948899E-2</v>
      </c>
      <c r="BD353" s="11">
        <f t="shared" si="90"/>
        <v>3.2738331636948899E-2</v>
      </c>
      <c r="BE353" s="11">
        <f t="shared" si="90"/>
        <v>3.2738331636948899E-2</v>
      </c>
      <c r="BF353" s="11">
        <f t="shared" si="90"/>
        <v>3.2738331636948899E-2</v>
      </c>
      <c r="BG353" s="11">
        <f t="shared" si="90"/>
        <v>3.2738331636948899E-2</v>
      </c>
      <c r="BH353" s="11">
        <f t="shared" si="90"/>
        <v>3.2738331636948899E-2</v>
      </c>
      <c r="BI353" s="11">
        <f t="shared" si="90"/>
        <v>3.2738331636948899E-2</v>
      </c>
      <c r="BJ353" s="11">
        <f t="shared" si="90"/>
        <v>3.2738331636948899E-2</v>
      </c>
      <c r="BK353" s="11">
        <f t="shared" si="90"/>
        <v>3.2738331636948899E-2</v>
      </c>
      <c r="BL353" s="11">
        <f t="shared" si="90"/>
        <v>3.2738331636948899E-2</v>
      </c>
      <c r="BM353" s="11">
        <f t="shared" si="90"/>
        <v>3.2738331636948899E-2</v>
      </c>
      <c r="BN353" s="11">
        <f t="shared" si="90"/>
        <v>3.2738331636948899E-2</v>
      </c>
      <c r="BO353" s="11">
        <f t="shared" si="90"/>
        <v>3.2738331636948899E-2</v>
      </c>
      <c r="BP353" s="11">
        <f t="shared" si="90"/>
        <v>3.2738331636948899E-2</v>
      </c>
      <c r="BQ353" s="11">
        <f t="shared" si="90"/>
        <v>3.2738331636948899E-2</v>
      </c>
      <c r="BR353" s="11">
        <f t="shared" si="90"/>
        <v>3.2738331636948899E-2</v>
      </c>
      <c r="BS353" s="11">
        <f t="shared" si="90"/>
        <v>3.2738331636948899E-2</v>
      </c>
      <c r="BT353" s="11">
        <f t="shared" si="90"/>
        <v>3.2738331636948899E-2</v>
      </c>
      <c r="BU353" s="11">
        <f t="shared" si="90"/>
        <v>3.2738331636948899E-2</v>
      </c>
      <c r="BV353" s="11">
        <f t="shared" si="90"/>
        <v>3.2738331636948899E-2</v>
      </c>
      <c r="BW353" s="11">
        <f t="shared" si="90"/>
        <v>3.2738331636948899E-2</v>
      </c>
      <c r="BX353" s="11">
        <f t="shared" si="90"/>
        <v>3.2738331636948899E-2</v>
      </c>
      <c r="BY353" s="11">
        <f t="shared" si="90"/>
        <v>3.2738331636948899E-2</v>
      </c>
      <c r="BZ353" s="11">
        <f t="shared" si="90"/>
        <v>3.2738331636948899E-2</v>
      </c>
      <c r="CA353" s="11">
        <f t="shared" si="90"/>
        <v>3.2738331636948899E-2</v>
      </c>
      <c r="CB353" s="11">
        <f t="shared" si="90"/>
        <v>3.2738331636948899E-2</v>
      </c>
      <c r="CC353" s="11">
        <f t="shared" si="90"/>
        <v>3.2738331636948899E-2</v>
      </c>
      <c r="CD353" s="11">
        <f t="shared" si="90"/>
        <v>3.2738331636948899E-2</v>
      </c>
      <c r="CE353" s="11">
        <f t="shared" si="90"/>
        <v>3.2738331636948899E-2</v>
      </c>
      <c r="CF353" s="11">
        <f t="shared" si="90"/>
        <v>3.2738331636948899E-2</v>
      </c>
      <c r="CG353" s="11">
        <f t="shared" si="90"/>
        <v>3.2738331636948899E-2</v>
      </c>
      <c r="CH353" s="11">
        <f t="shared" si="90"/>
        <v>3.2738331636948899E-2</v>
      </c>
    </row>
    <row r="354" spans="1:86" x14ac:dyDescent="0.3">
      <c r="A354" t="s">
        <v>339</v>
      </c>
      <c r="B354" s="15">
        <f>'CTZ 311225'!C347</f>
        <v>3.2741737202575998E-2</v>
      </c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8">
        <f t="shared" si="86"/>
        <v>3.2741737202575998E-2</v>
      </c>
      <c r="AM354" s="11">
        <f t="shared" si="87"/>
        <v>3.2741737202575998E-2</v>
      </c>
      <c r="AN354" s="11">
        <f t="shared" si="90"/>
        <v>3.2741737202575998E-2</v>
      </c>
      <c r="AO354" s="11">
        <f t="shared" si="90"/>
        <v>3.2741737202575998E-2</v>
      </c>
      <c r="AP354" s="11">
        <f t="shared" si="90"/>
        <v>3.2741737202575998E-2</v>
      </c>
      <c r="AQ354" s="11">
        <f t="shared" si="90"/>
        <v>3.2741737202575998E-2</v>
      </c>
      <c r="AR354" s="11">
        <f t="shared" si="90"/>
        <v>3.2741737202575998E-2</v>
      </c>
      <c r="AS354" s="11">
        <f t="shared" si="90"/>
        <v>3.2741737202575998E-2</v>
      </c>
      <c r="AT354" s="11">
        <f t="shared" si="90"/>
        <v>3.2741737202575998E-2</v>
      </c>
      <c r="AU354" s="11">
        <f t="shared" si="90"/>
        <v>3.2741737202575998E-2</v>
      </c>
      <c r="AV354" s="11">
        <f t="shared" si="90"/>
        <v>3.2741737202575998E-2</v>
      </c>
      <c r="AW354" s="11">
        <f t="shared" si="90"/>
        <v>3.2741737202575998E-2</v>
      </c>
      <c r="AX354" s="11">
        <f t="shared" si="90"/>
        <v>3.2741737202575998E-2</v>
      </c>
      <c r="AY354" s="11">
        <f t="shared" si="90"/>
        <v>3.2741737202575998E-2</v>
      </c>
      <c r="AZ354" s="11">
        <f t="shared" si="90"/>
        <v>3.2741737202575998E-2</v>
      </c>
      <c r="BA354" s="11">
        <f t="shared" si="90"/>
        <v>3.2741737202575998E-2</v>
      </c>
      <c r="BB354" s="11">
        <f t="shared" si="90"/>
        <v>3.2741737202575998E-2</v>
      </c>
      <c r="BC354" s="11">
        <f t="shared" si="90"/>
        <v>3.2741737202575998E-2</v>
      </c>
      <c r="BD354" s="11">
        <f t="shared" si="90"/>
        <v>3.2741737202575998E-2</v>
      </c>
      <c r="BE354" s="11">
        <f t="shared" si="90"/>
        <v>3.2741737202575998E-2</v>
      </c>
      <c r="BF354" s="11">
        <f t="shared" si="90"/>
        <v>3.2741737202575998E-2</v>
      </c>
      <c r="BG354" s="11">
        <f t="shared" si="90"/>
        <v>3.2741737202575998E-2</v>
      </c>
      <c r="BH354" s="11">
        <f t="shared" si="90"/>
        <v>3.2741737202575998E-2</v>
      </c>
      <c r="BI354" s="11">
        <f t="shared" si="90"/>
        <v>3.2741737202575998E-2</v>
      </c>
      <c r="BJ354" s="11">
        <f t="shared" si="90"/>
        <v>3.2741737202575998E-2</v>
      </c>
      <c r="BK354" s="11">
        <f t="shared" si="90"/>
        <v>3.2741737202575998E-2</v>
      </c>
      <c r="BL354" s="11">
        <f t="shared" si="90"/>
        <v>3.2741737202575998E-2</v>
      </c>
      <c r="BM354" s="11">
        <f t="shared" si="90"/>
        <v>3.2741737202575998E-2</v>
      </c>
      <c r="BN354" s="11">
        <f t="shared" si="90"/>
        <v>3.2741737202575998E-2</v>
      </c>
      <c r="BO354" s="11">
        <f t="shared" si="90"/>
        <v>3.2741737202575998E-2</v>
      </c>
      <c r="BP354" s="11">
        <f t="shared" si="90"/>
        <v>3.2741737202575998E-2</v>
      </c>
      <c r="BQ354" s="11">
        <f t="shared" si="90"/>
        <v>3.2741737202575998E-2</v>
      </c>
      <c r="BR354" s="11">
        <f t="shared" si="90"/>
        <v>3.2741737202575998E-2</v>
      </c>
      <c r="BS354" s="11">
        <f t="shared" si="90"/>
        <v>3.2741737202575998E-2</v>
      </c>
      <c r="BT354" s="11">
        <f t="shared" si="90"/>
        <v>3.2741737202575998E-2</v>
      </c>
      <c r="BU354" s="11">
        <f t="shared" ref="AN354:CH360" si="91">$AL354</f>
        <v>3.2741737202575998E-2</v>
      </c>
      <c r="BV354" s="11">
        <f t="shared" si="91"/>
        <v>3.2741737202575998E-2</v>
      </c>
      <c r="BW354" s="11">
        <f t="shared" si="91"/>
        <v>3.2741737202575998E-2</v>
      </c>
      <c r="BX354" s="11">
        <f t="shared" si="91"/>
        <v>3.2741737202575998E-2</v>
      </c>
      <c r="BY354" s="11">
        <f t="shared" si="91"/>
        <v>3.2741737202575998E-2</v>
      </c>
      <c r="BZ354" s="11">
        <f t="shared" si="91"/>
        <v>3.2741737202575998E-2</v>
      </c>
      <c r="CA354" s="11">
        <f t="shared" si="91"/>
        <v>3.2741737202575998E-2</v>
      </c>
      <c r="CB354" s="11">
        <f t="shared" si="91"/>
        <v>3.2741737202575998E-2</v>
      </c>
      <c r="CC354" s="11">
        <f t="shared" si="91"/>
        <v>3.2741737202575998E-2</v>
      </c>
      <c r="CD354" s="11">
        <f t="shared" si="91"/>
        <v>3.2741737202575998E-2</v>
      </c>
      <c r="CE354" s="11">
        <f t="shared" si="91"/>
        <v>3.2741737202575998E-2</v>
      </c>
      <c r="CF354" s="11">
        <f t="shared" si="91"/>
        <v>3.2741737202575998E-2</v>
      </c>
      <c r="CG354" s="11">
        <f t="shared" si="91"/>
        <v>3.2741737202575998E-2</v>
      </c>
      <c r="CH354" s="11">
        <f t="shared" si="91"/>
        <v>3.2741737202575998E-2</v>
      </c>
    </row>
    <row r="355" spans="1:86" x14ac:dyDescent="0.3">
      <c r="A355" t="s">
        <v>340</v>
      </c>
      <c r="B355" s="15">
        <f>'CTZ 311225'!C348</f>
        <v>3.2745103941648597E-2</v>
      </c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8">
        <f t="shared" si="86"/>
        <v>3.2745103941648597E-2</v>
      </c>
      <c r="AM355" s="11">
        <f t="shared" si="87"/>
        <v>3.2745103941648597E-2</v>
      </c>
      <c r="AN355" s="11">
        <f t="shared" si="91"/>
        <v>3.2745103941648597E-2</v>
      </c>
      <c r="AO355" s="11">
        <f t="shared" si="91"/>
        <v>3.2745103941648597E-2</v>
      </c>
      <c r="AP355" s="11">
        <f t="shared" si="91"/>
        <v>3.2745103941648597E-2</v>
      </c>
      <c r="AQ355" s="11">
        <f t="shared" si="91"/>
        <v>3.2745103941648597E-2</v>
      </c>
      <c r="AR355" s="11">
        <f t="shared" si="91"/>
        <v>3.2745103941648597E-2</v>
      </c>
      <c r="AS355" s="11">
        <f t="shared" si="91"/>
        <v>3.2745103941648597E-2</v>
      </c>
      <c r="AT355" s="11">
        <f t="shared" si="91"/>
        <v>3.2745103941648597E-2</v>
      </c>
      <c r="AU355" s="11">
        <f t="shared" si="91"/>
        <v>3.2745103941648597E-2</v>
      </c>
      <c r="AV355" s="11">
        <f t="shared" si="91"/>
        <v>3.2745103941648597E-2</v>
      </c>
      <c r="AW355" s="11">
        <f t="shared" si="91"/>
        <v>3.2745103941648597E-2</v>
      </c>
      <c r="AX355" s="11">
        <f t="shared" si="91"/>
        <v>3.2745103941648597E-2</v>
      </c>
      <c r="AY355" s="11">
        <f t="shared" si="91"/>
        <v>3.2745103941648597E-2</v>
      </c>
      <c r="AZ355" s="11">
        <f t="shared" si="91"/>
        <v>3.2745103941648597E-2</v>
      </c>
      <c r="BA355" s="11">
        <f t="shared" si="91"/>
        <v>3.2745103941648597E-2</v>
      </c>
      <c r="BB355" s="11">
        <f t="shared" si="91"/>
        <v>3.2745103941648597E-2</v>
      </c>
      <c r="BC355" s="11">
        <f t="shared" si="91"/>
        <v>3.2745103941648597E-2</v>
      </c>
      <c r="BD355" s="11">
        <f t="shared" si="91"/>
        <v>3.2745103941648597E-2</v>
      </c>
      <c r="BE355" s="11">
        <f t="shared" si="91"/>
        <v>3.2745103941648597E-2</v>
      </c>
      <c r="BF355" s="11">
        <f t="shared" si="91"/>
        <v>3.2745103941648597E-2</v>
      </c>
      <c r="BG355" s="11">
        <f t="shared" si="91"/>
        <v>3.2745103941648597E-2</v>
      </c>
      <c r="BH355" s="11">
        <f t="shared" si="91"/>
        <v>3.2745103941648597E-2</v>
      </c>
      <c r="BI355" s="11">
        <f t="shared" si="91"/>
        <v>3.2745103941648597E-2</v>
      </c>
      <c r="BJ355" s="11">
        <f t="shared" si="91"/>
        <v>3.2745103941648597E-2</v>
      </c>
      <c r="BK355" s="11">
        <f t="shared" si="91"/>
        <v>3.2745103941648597E-2</v>
      </c>
      <c r="BL355" s="11">
        <f t="shared" si="91"/>
        <v>3.2745103941648597E-2</v>
      </c>
      <c r="BM355" s="11">
        <f t="shared" si="91"/>
        <v>3.2745103941648597E-2</v>
      </c>
      <c r="BN355" s="11">
        <f t="shared" si="91"/>
        <v>3.2745103941648597E-2</v>
      </c>
      <c r="BO355" s="11">
        <f t="shared" si="91"/>
        <v>3.2745103941648597E-2</v>
      </c>
      <c r="BP355" s="11">
        <f t="shared" si="91"/>
        <v>3.2745103941648597E-2</v>
      </c>
      <c r="BQ355" s="11">
        <f t="shared" si="91"/>
        <v>3.2745103941648597E-2</v>
      </c>
      <c r="BR355" s="11">
        <f t="shared" si="91"/>
        <v>3.2745103941648597E-2</v>
      </c>
      <c r="BS355" s="11">
        <f t="shared" si="91"/>
        <v>3.2745103941648597E-2</v>
      </c>
      <c r="BT355" s="11">
        <f t="shared" si="91"/>
        <v>3.2745103941648597E-2</v>
      </c>
      <c r="BU355" s="11">
        <f t="shared" si="91"/>
        <v>3.2745103941648597E-2</v>
      </c>
      <c r="BV355" s="11">
        <f t="shared" si="91"/>
        <v>3.2745103941648597E-2</v>
      </c>
      <c r="BW355" s="11">
        <f t="shared" si="91"/>
        <v>3.2745103941648597E-2</v>
      </c>
      <c r="BX355" s="11">
        <f t="shared" si="91"/>
        <v>3.2745103941648597E-2</v>
      </c>
      <c r="BY355" s="11">
        <f t="shared" si="91"/>
        <v>3.2745103941648597E-2</v>
      </c>
      <c r="BZ355" s="11">
        <f t="shared" si="91"/>
        <v>3.2745103941648597E-2</v>
      </c>
      <c r="CA355" s="11">
        <f t="shared" si="91"/>
        <v>3.2745103941648597E-2</v>
      </c>
      <c r="CB355" s="11">
        <f t="shared" si="91"/>
        <v>3.2745103941648597E-2</v>
      </c>
      <c r="CC355" s="11">
        <f t="shared" si="91"/>
        <v>3.2745103941648597E-2</v>
      </c>
      <c r="CD355" s="11">
        <f t="shared" si="91"/>
        <v>3.2745103941648597E-2</v>
      </c>
      <c r="CE355" s="11">
        <f t="shared" si="91"/>
        <v>3.2745103941648597E-2</v>
      </c>
      <c r="CF355" s="11">
        <f t="shared" si="91"/>
        <v>3.2745103941648597E-2</v>
      </c>
      <c r="CG355" s="11">
        <f t="shared" si="91"/>
        <v>3.2745103941648597E-2</v>
      </c>
      <c r="CH355" s="11">
        <f t="shared" si="91"/>
        <v>3.2745103941648597E-2</v>
      </c>
    </row>
    <row r="356" spans="1:86" x14ac:dyDescent="0.3">
      <c r="A356" t="s">
        <v>341</v>
      </c>
      <c r="B356" s="15">
        <f>'CTZ 311225'!C349</f>
        <v>3.2748432328125E-2</v>
      </c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8">
        <f t="shared" si="86"/>
        <v>3.2748432328125E-2</v>
      </c>
      <c r="AM356" s="11">
        <f t="shared" si="87"/>
        <v>3.2748432328125E-2</v>
      </c>
      <c r="AN356" s="11">
        <f t="shared" si="91"/>
        <v>3.2748432328125E-2</v>
      </c>
      <c r="AO356" s="11">
        <f t="shared" si="91"/>
        <v>3.2748432328125E-2</v>
      </c>
      <c r="AP356" s="11">
        <f t="shared" si="91"/>
        <v>3.2748432328125E-2</v>
      </c>
      <c r="AQ356" s="11">
        <f t="shared" si="91"/>
        <v>3.2748432328125E-2</v>
      </c>
      <c r="AR356" s="11">
        <f t="shared" si="91"/>
        <v>3.2748432328125E-2</v>
      </c>
      <c r="AS356" s="11">
        <f t="shared" si="91"/>
        <v>3.2748432328125E-2</v>
      </c>
      <c r="AT356" s="11">
        <f t="shared" si="91"/>
        <v>3.2748432328125E-2</v>
      </c>
      <c r="AU356" s="11">
        <f t="shared" si="91"/>
        <v>3.2748432328125E-2</v>
      </c>
      <c r="AV356" s="11">
        <f t="shared" si="91"/>
        <v>3.2748432328125E-2</v>
      </c>
      <c r="AW356" s="11">
        <f t="shared" si="91"/>
        <v>3.2748432328125E-2</v>
      </c>
      <c r="AX356" s="11">
        <f t="shared" si="91"/>
        <v>3.2748432328125E-2</v>
      </c>
      <c r="AY356" s="11">
        <f t="shared" si="91"/>
        <v>3.2748432328125E-2</v>
      </c>
      <c r="AZ356" s="11">
        <f t="shared" si="91"/>
        <v>3.2748432328125E-2</v>
      </c>
      <c r="BA356" s="11">
        <f t="shared" si="91"/>
        <v>3.2748432328125E-2</v>
      </c>
      <c r="BB356" s="11">
        <f t="shared" si="91"/>
        <v>3.2748432328125E-2</v>
      </c>
      <c r="BC356" s="11">
        <f t="shared" si="91"/>
        <v>3.2748432328125E-2</v>
      </c>
      <c r="BD356" s="11">
        <f t="shared" si="91"/>
        <v>3.2748432328125E-2</v>
      </c>
      <c r="BE356" s="11">
        <f t="shared" si="91"/>
        <v>3.2748432328125E-2</v>
      </c>
      <c r="BF356" s="11">
        <f t="shared" si="91"/>
        <v>3.2748432328125E-2</v>
      </c>
      <c r="BG356" s="11">
        <f t="shared" si="91"/>
        <v>3.2748432328125E-2</v>
      </c>
      <c r="BH356" s="11">
        <f t="shared" si="91"/>
        <v>3.2748432328125E-2</v>
      </c>
      <c r="BI356" s="11">
        <f t="shared" si="91"/>
        <v>3.2748432328125E-2</v>
      </c>
      <c r="BJ356" s="11">
        <f t="shared" si="91"/>
        <v>3.2748432328125E-2</v>
      </c>
      <c r="BK356" s="11">
        <f t="shared" si="91"/>
        <v>3.2748432328125E-2</v>
      </c>
      <c r="BL356" s="11">
        <f t="shared" si="91"/>
        <v>3.2748432328125E-2</v>
      </c>
      <c r="BM356" s="11">
        <f t="shared" si="91"/>
        <v>3.2748432328125E-2</v>
      </c>
      <c r="BN356" s="11">
        <f t="shared" si="91"/>
        <v>3.2748432328125E-2</v>
      </c>
      <c r="BO356" s="11">
        <f t="shared" si="91"/>
        <v>3.2748432328125E-2</v>
      </c>
      <c r="BP356" s="11">
        <f t="shared" si="91"/>
        <v>3.2748432328125E-2</v>
      </c>
      <c r="BQ356" s="11">
        <f t="shared" si="91"/>
        <v>3.2748432328125E-2</v>
      </c>
      <c r="BR356" s="11">
        <f t="shared" si="91"/>
        <v>3.2748432328125E-2</v>
      </c>
      <c r="BS356" s="11">
        <f t="shared" si="91"/>
        <v>3.2748432328125E-2</v>
      </c>
      <c r="BT356" s="11">
        <f t="shared" si="91"/>
        <v>3.2748432328125E-2</v>
      </c>
      <c r="BU356" s="11">
        <f t="shared" si="91"/>
        <v>3.2748432328125E-2</v>
      </c>
      <c r="BV356" s="11">
        <f t="shared" si="91"/>
        <v>3.2748432328125E-2</v>
      </c>
      <c r="BW356" s="11">
        <f t="shared" si="91"/>
        <v>3.2748432328125E-2</v>
      </c>
      <c r="BX356" s="11">
        <f t="shared" si="91"/>
        <v>3.2748432328125E-2</v>
      </c>
      <c r="BY356" s="11">
        <f t="shared" si="91"/>
        <v>3.2748432328125E-2</v>
      </c>
      <c r="BZ356" s="11">
        <f t="shared" si="91"/>
        <v>3.2748432328125E-2</v>
      </c>
      <c r="CA356" s="11">
        <f t="shared" si="91"/>
        <v>3.2748432328125E-2</v>
      </c>
      <c r="CB356" s="11">
        <f t="shared" si="91"/>
        <v>3.2748432328125E-2</v>
      </c>
      <c r="CC356" s="11">
        <f t="shared" si="91"/>
        <v>3.2748432328125E-2</v>
      </c>
      <c r="CD356" s="11">
        <f t="shared" si="91"/>
        <v>3.2748432328125E-2</v>
      </c>
      <c r="CE356" s="11">
        <f t="shared" si="91"/>
        <v>3.2748432328125E-2</v>
      </c>
      <c r="CF356" s="11">
        <f t="shared" si="91"/>
        <v>3.2748432328125E-2</v>
      </c>
      <c r="CG356" s="11">
        <f t="shared" si="91"/>
        <v>3.2748432328125E-2</v>
      </c>
      <c r="CH356" s="11">
        <f t="shared" si="91"/>
        <v>3.2748432328125E-2</v>
      </c>
    </row>
    <row r="357" spans="1:86" x14ac:dyDescent="0.3">
      <c r="A357" t="s">
        <v>342</v>
      </c>
      <c r="B357" s="15">
        <f>'CTZ 311225'!C350</f>
        <v>3.2751722829513698E-2</v>
      </c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8">
        <f t="shared" si="86"/>
        <v>3.2751722829513698E-2</v>
      </c>
      <c r="AM357" s="11">
        <f t="shared" si="87"/>
        <v>3.2751722829513698E-2</v>
      </c>
      <c r="AN357" s="11">
        <f t="shared" si="91"/>
        <v>3.2751722829513698E-2</v>
      </c>
      <c r="AO357" s="11">
        <f t="shared" si="91"/>
        <v>3.2751722829513698E-2</v>
      </c>
      <c r="AP357" s="11">
        <f t="shared" si="91"/>
        <v>3.2751722829513698E-2</v>
      </c>
      <c r="AQ357" s="11">
        <f t="shared" si="91"/>
        <v>3.2751722829513698E-2</v>
      </c>
      <c r="AR357" s="11">
        <f t="shared" si="91"/>
        <v>3.2751722829513698E-2</v>
      </c>
      <c r="AS357" s="11">
        <f t="shared" si="91"/>
        <v>3.2751722829513698E-2</v>
      </c>
      <c r="AT357" s="11">
        <f t="shared" si="91"/>
        <v>3.2751722829513698E-2</v>
      </c>
      <c r="AU357" s="11">
        <f t="shared" si="91"/>
        <v>3.2751722829513698E-2</v>
      </c>
      <c r="AV357" s="11">
        <f t="shared" si="91"/>
        <v>3.2751722829513698E-2</v>
      </c>
      <c r="AW357" s="11">
        <f t="shared" si="91"/>
        <v>3.2751722829513698E-2</v>
      </c>
      <c r="AX357" s="11">
        <f t="shared" si="91"/>
        <v>3.2751722829513698E-2</v>
      </c>
      <c r="AY357" s="11">
        <f t="shared" si="91"/>
        <v>3.2751722829513698E-2</v>
      </c>
      <c r="AZ357" s="11">
        <f t="shared" si="91"/>
        <v>3.2751722829513698E-2</v>
      </c>
      <c r="BA357" s="11">
        <f t="shared" si="91"/>
        <v>3.2751722829513698E-2</v>
      </c>
      <c r="BB357" s="11">
        <f t="shared" si="91"/>
        <v>3.2751722829513698E-2</v>
      </c>
      <c r="BC357" s="11">
        <f t="shared" si="91"/>
        <v>3.2751722829513698E-2</v>
      </c>
      <c r="BD357" s="11">
        <f t="shared" si="91"/>
        <v>3.2751722829513698E-2</v>
      </c>
      <c r="BE357" s="11">
        <f t="shared" si="91"/>
        <v>3.2751722829513698E-2</v>
      </c>
      <c r="BF357" s="11">
        <f t="shared" si="91"/>
        <v>3.2751722829513698E-2</v>
      </c>
      <c r="BG357" s="11">
        <f t="shared" si="91"/>
        <v>3.2751722829513698E-2</v>
      </c>
      <c r="BH357" s="11">
        <f t="shared" si="91"/>
        <v>3.2751722829513698E-2</v>
      </c>
      <c r="BI357" s="11">
        <f t="shared" si="91"/>
        <v>3.2751722829513698E-2</v>
      </c>
      <c r="BJ357" s="11">
        <f t="shared" si="91"/>
        <v>3.2751722829513698E-2</v>
      </c>
      <c r="BK357" s="11">
        <f t="shared" si="91"/>
        <v>3.2751722829513698E-2</v>
      </c>
      <c r="BL357" s="11">
        <f t="shared" si="91"/>
        <v>3.2751722829513698E-2</v>
      </c>
      <c r="BM357" s="11">
        <f t="shared" si="91"/>
        <v>3.2751722829513698E-2</v>
      </c>
      <c r="BN357" s="11">
        <f t="shared" si="91"/>
        <v>3.2751722829513698E-2</v>
      </c>
      <c r="BO357" s="11">
        <f t="shared" si="91"/>
        <v>3.2751722829513698E-2</v>
      </c>
      <c r="BP357" s="11">
        <f t="shared" si="91"/>
        <v>3.2751722829513698E-2</v>
      </c>
      <c r="BQ357" s="11">
        <f t="shared" si="91"/>
        <v>3.2751722829513698E-2</v>
      </c>
      <c r="BR357" s="11">
        <f t="shared" si="91"/>
        <v>3.2751722829513698E-2</v>
      </c>
      <c r="BS357" s="11">
        <f t="shared" si="91"/>
        <v>3.2751722829513698E-2</v>
      </c>
      <c r="BT357" s="11">
        <f t="shared" si="91"/>
        <v>3.2751722829513698E-2</v>
      </c>
      <c r="BU357" s="11">
        <f t="shared" si="91"/>
        <v>3.2751722829513698E-2</v>
      </c>
      <c r="BV357" s="11">
        <f t="shared" si="91"/>
        <v>3.2751722829513698E-2</v>
      </c>
      <c r="BW357" s="11">
        <f t="shared" si="91"/>
        <v>3.2751722829513698E-2</v>
      </c>
      <c r="BX357" s="11">
        <f t="shared" si="91"/>
        <v>3.2751722829513698E-2</v>
      </c>
      <c r="BY357" s="11">
        <f t="shared" si="91"/>
        <v>3.2751722829513698E-2</v>
      </c>
      <c r="BZ357" s="11">
        <f t="shared" si="91"/>
        <v>3.2751722829513698E-2</v>
      </c>
      <c r="CA357" s="11">
        <f t="shared" si="91"/>
        <v>3.2751722829513698E-2</v>
      </c>
      <c r="CB357" s="11">
        <f t="shared" si="91"/>
        <v>3.2751722829513698E-2</v>
      </c>
      <c r="CC357" s="11">
        <f t="shared" si="91"/>
        <v>3.2751722829513698E-2</v>
      </c>
      <c r="CD357" s="11">
        <f t="shared" si="91"/>
        <v>3.2751722829513698E-2</v>
      </c>
      <c r="CE357" s="11">
        <f t="shared" si="91"/>
        <v>3.2751722829513698E-2</v>
      </c>
      <c r="CF357" s="11">
        <f t="shared" si="91"/>
        <v>3.2751722829513698E-2</v>
      </c>
      <c r="CG357" s="11">
        <f t="shared" si="91"/>
        <v>3.2751722829513698E-2</v>
      </c>
      <c r="CH357" s="11">
        <f t="shared" si="91"/>
        <v>3.2751722829513698E-2</v>
      </c>
    </row>
    <row r="358" spans="1:86" x14ac:dyDescent="0.3">
      <c r="A358" t="s">
        <v>343</v>
      </c>
      <c r="B358" s="15">
        <f>'CTZ 311225'!C351</f>
        <v>3.2754975906974203E-2</v>
      </c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8">
        <f t="shared" si="86"/>
        <v>3.2754975906974203E-2</v>
      </c>
      <c r="AM358" s="11">
        <f t="shared" si="87"/>
        <v>3.2754975906974203E-2</v>
      </c>
      <c r="AN358" s="11">
        <f t="shared" si="91"/>
        <v>3.2754975906974203E-2</v>
      </c>
      <c r="AO358" s="11">
        <f t="shared" si="91"/>
        <v>3.2754975906974203E-2</v>
      </c>
      <c r="AP358" s="11">
        <f t="shared" si="91"/>
        <v>3.2754975906974203E-2</v>
      </c>
      <c r="AQ358" s="11">
        <f t="shared" si="91"/>
        <v>3.2754975906974203E-2</v>
      </c>
      <c r="AR358" s="11">
        <f t="shared" si="91"/>
        <v>3.2754975906974203E-2</v>
      </c>
      <c r="AS358" s="11">
        <f t="shared" si="91"/>
        <v>3.2754975906974203E-2</v>
      </c>
      <c r="AT358" s="11">
        <f t="shared" si="91"/>
        <v>3.2754975906974203E-2</v>
      </c>
      <c r="AU358" s="11">
        <f t="shared" si="91"/>
        <v>3.2754975906974203E-2</v>
      </c>
      <c r="AV358" s="11">
        <f t="shared" si="91"/>
        <v>3.2754975906974203E-2</v>
      </c>
      <c r="AW358" s="11">
        <f t="shared" si="91"/>
        <v>3.2754975906974203E-2</v>
      </c>
      <c r="AX358" s="11">
        <f t="shared" si="91"/>
        <v>3.2754975906974203E-2</v>
      </c>
      <c r="AY358" s="11">
        <f t="shared" si="91"/>
        <v>3.2754975906974203E-2</v>
      </c>
      <c r="AZ358" s="11">
        <f t="shared" si="91"/>
        <v>3.2754975906974203E-2</v>
      </c>
      <c r="BA358" s="11">
        <f t="shared" si="91"/>
        <v>3.2754975906974203E-2</v>
      </c>
      <c r="BB358" s="11">
        <f t="shared" si="91"/>
        <v>3.2754975906974203E-2</v>
      </c>
      <c r="BC358" s="11">
        <f t="shared" si="91"/>
        <v>3.2754975906974203E-2</v>
      </c>
      <c r="BD358" s="11">
        <f t="shared" si="91"/>
        <v>3.2754975906974203E-2</v>
      </c>
      <c r="BE358" s="11">
        <f t="shared" si="91"/>
        <v>3.2754975906974203E-2</v>
      </c>
      <c r="BF358" s="11">
        <f t="shared" si="91"/>
        <v>3.2754975906974203E-2</v>
      </c>
      <c r="BG358" s="11">
        <f t="shared" si="91"/>
        <v>3.2754975906974203E-2</v>
      </c>
      <c r="BH358" s="11">
        <f t="shared" si="91"/>
        <v>3.2754975906974203E-2</v>
      </c>
      <c r="BI358" s="11">
        <f t="shared" si="91"/>
        <v>3.2754975906974203E-2</v>
      </c>
      <c r="BJ358" s="11">
        <f t="shared" si="91"/>
        <v>3.2754975906974203E-2</v>
      </c>
      <c r="BK358" s="11">
        <f t="shared" si="91"/>
        <v>3.2754975906974203E-2</v>
      </c>
      <c r="BL358" s="11">
        <f t="shared" si="91"/>
        <v>3.2754975906974203E-2</v>
      </c>
      <c r="BM358" s="11">
        <f t="shared" si="91"/>
        <v>3.2754975906974203E-2</v>
      </c>
      <c r="BN358" s="11">
        <f t="shared" si="91"/>
        <v>3.2754975906974203E-2</v>
      </c>
      <c r="BO358" s="11">
        <f t="shared" si="91"/>
        <v>3.2754975906974203E-2</v>
      </c>
      <c r="BP358" s="11">
        <f t="shared" si="91"/>
        <v>3.2754975906974203E-2</v>
      </c>
      <c r="BQ358" s="11">
        <f t="shared" si="91"/>
        <v>3.2754975906974203E-2</v>
      </c>
      <c r="BR358" s="11">
        <f t="shared" si="91"/>
        <v>3.2754975906974203E-2</v>
      </c>
      <c r="BS358" s="11">
        <f t="shared" si="91"/>
        <v>3.2754975906974203E-2</v>
      </c>
      <c r="BT358" s="11">
        <f t="shared" si="91"/>
        <v>3.2754975906974203E-2</v>
      </c>
      <c r="BU358" s="11">
        <f t="shared" si="91"/>
        <v>3.2754975906974203E-2</v>
      </c>
      <c r="BV358" s="11">
        <f t="shared" si="91"/>
        <v>3.2754975906974203E-2</v>
      </c>
      <c r="BW358" s="11">
        <f t="shared" si="91"/>
        <v>3.2754975906974203E-2</v>
      </c>
      <c r="BX358" s="11">
        <f t="shared" si="91"/>
        <v>3.2754975906974203E-2</v>
      </c>
      <c r="BY358" s="11">
        <f t="shared" si="91"/>
        <v>3.2754975906974203E-2</v>
      </c>
      <c r="BZ358" s="11">
        <f t="shared" si="91"/>
        <v>3.2754975906974203E-2</v>
      </c>
      <c r="CA358" s="11">
        <f t="shared" si="91"/>
        <v>3.2754975906974203E-2</v>
      </c>
      <c r="CB358" s="11">
        <f t="shared" si="91"/>
        <v>3.2754975906974203E-2</v>
      </c>
      <c r="CC358" s="11">
        <f t="shared" si="91"/>
        <v>3.2754975906974203E-2</v>
      </c>
      <c r="CD358" s="11">
        <f t="shared" si="91"/>
        <v>3.2754975906974203E-2</v>
      </c>
      <c r="CE358" s="11">
        <f t="shared" si="91"/>
        <v>3.2754975906974203E-2</v>
      </c>
      <c r="CF358" s="11">
        <f t="shared" si="91"/>
        <v>3.2754975906974203E-2</v>
      </c>
      <c r="CG358" s="11">
        <f t="shared" si="91"/>
        <v>3.2754975906974203E-2</v>
      </c>
      <c r="CH358" s="11">
        <f t="shared" si="91"/>
        <v>3.2754975906974203E-2</v>
      </c>
    </row>
    <row r="359" spans="1:86" x14ac:dyDescent="0.3">
      <c r="A359" t="s">
        <v>344</v>
      </c>
      <c r="B359" s="15">
        <f>'CTZ 311225'!C352</f>
        <v>3.2758192015415098E-2</v>
      </c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8">
        <f t="shared" si="86"/>
        <v>3.2758192015415098E-2</v>
      </c>
      <c r="AM359" s="11">
        <f t="shared" si="87"/>
        <v>3.2758192015415098E-2</v>
      </c>
      <c r="AN359" s="11">
        <f t="shared" si="91"/>
        <v>3.2758192015415098E-2</v>
      </c>
      <c r="AO359" s="11">
        <f t="shared" si="91"/>
        <v>3.2758192015415098E-2</v>
      </c>
      <c r="AP359" s="11">
        <f t="shared" si="91"/>
        <v>3.2758192015415098E-2</v>
      </c>
      <c r="AQ359" s="11">
        <f t="shared" si="91"/>
        <v>3.2758192015415098E-2</v>
      </c>
      <c r="AR359" s="11">
        <f t="shared" si="91"/>
        <v>3.2758192015415098E-2</v>
      </c>
      <c r="AS359" s="11">
        <f t="shared" si="91"/>
        <v>3.2758192015415098E-2</v>
      </c>
      <c r="AT359" s="11">
        <f t="shared" si="91"/>
        <v>3.2758192015415098E-2</v>
      </c>
      <c r="AU359" s="11">
        <f t="shared" si="91"/>
        <v>3.2758192015415098E-2</v>
      </c>
      <c r="AV359" s="11">
        <f t="shared" si="91"/>
        <v>3.2758192015415098E-2</v>
      </c>
      <c r="AW359" s="11">
        <f t="shared" si="91"/>
        <v>3.2758192015415098E-2</v>
      </c>
      <c r="AX359" s="11">
        <f t="shared" si="91"/>
        <v>3.2758192015415098E-2</v>
      </c>
      <c r="AY359" s="11">
        <f t="shared" si="91"/>
        <v>3.2758192015415098E-2</v>
      </c>
      <c r="AZ359" s="11">
        <f t="shared" si="91"/>
        <v>3.2758192015415098E-2</v>
      </c>
      <c r="BA359" s="11">
        <f t="shared" si="91"/>
        <v>3.2758192015415098E-2</v>
      </c>
      <c r="BB359" s="11">
        <f t="shared" si="91"/>
        <v>3.2758192015415098E-2</v>
      </c>
      <c r="BC359" s="11">
        <f t="shared" si="91"/>
        <v>3.2758192015415098E-2</v>
      </c>
      <c r="BD359" s="11">
        <f t="shared" si="91"/>
        <v>3.2758192015415098E-2</v>
      </c>
      <c r="BE359" s="11">
        <f t="shared" si="91"/>
        <v>3.2758192015415098E-2</v>
      </c>
      <c r="BF359" s="11">
        <f t="shared" si="91"/>
        <v>3.2758192015415098E-2</v>
      </c>
      <c r="BG359" s="11">
        <f t="shared" si="91"/>
        <v>3.2758192015415098E-2</v>
      </c>
      <c r="BH359" s="11">
        <f t="shared" si="91"/>
        <v>3.2758192015415098E-2</v>
      </c>
      <c r="BI359" s="11">
        <f t="shared" si="91"/>
        <v>3.2758192015415098E-2</v>
      </c>
      <c r="BJ359" s="11">
        <f t="shared" si="91"/>
        <v>3.2758192015415098E-2</v>
      </c>
      <c r="BK359" s="11">
        <f t="shared" si="91"/>
        <v>3.2758192015415098E-2</v>
      </c>
      <c r="BL359" s="11">
        <f t="shared" si="91"/>
        <v>3.2758192015415098E-2</v>
      </c>
      <c r="BM359" s="11">
        <f t="shared" si="91"/>
        <v>3.2758192015415098E-2</v>
      </c>
      <c r="BN359" s="11">
        <f t="shared" si="91"/>
        <v>3.2758192015415098E-2</v>
      </c>
      <c r="BO359" s="11">
        <f t="shared" si="91"/>
        <v>3.2758192015415098E-2</v>
      </c>
      <c r="BP359" s="11">
        <f t="shared" si="91"/>
        <v>3.2758192015415098E-2</v>
      </c>
      <c r="BQ359" s="11">
        <f t="shared" si="91"/>
        <v>3.2758192015415098E-2</v>
      </c>
      <c r="BR359" s="11">
        <f t="shared" si="91"/>
        <v>3.2758192015415098E-2</v>
      </c>
      <c r="BS359" s="11">
        <f t="shared" si="91"/>
        <v>3.2758192015415098E-2</v>
      </c>
      <c r="BT359" s="11">
        <f t="shared" si="91"/>
        <v>3.2758192015415098E-2</v>
      </c>
      <c r="BU359" s="11">
        <f t="shared" si="91"/>
        <v>3.2758192015415098E-2</v>
      </c>
      <c r="BV359" s="11">
        <f t="shared" si="91"/>
        <v>3.2758192015415098E-2</v>
      </c>
      <c r="BW359" s="11">
        <f t="shared" si="91"/>
        <v>3.2758192015415098E-2</v>
      </c>
      <c r="BX359" s="11">
        <f t="shared" si="91"/>
        <v>3.2758192015415098E-2</v>
      </c>
      <c r="BY359" s="11">
        <f t="shared" si="91"/>
        <v>3.2758192015415098E-2</v>
      </c>
      <c r="BZ359" s="11">
        <f t="shared" si="91"/>
        <v>3.2758192015415098E-2</v>
      </c>
      <c r="CA359" s="11">
        <f t="shared" si="91"/>
        <v>3.2758192015415098E-2</v>
      </c>
      <c r="CB359" s="11">
        <f t="shared" si="91"/>
        <v>3.2758192015415098E-2</v>
      </c>
      <c r="CC359" s="11">
        <f t="shared" si="91"/>
        <v>3.2758192015415098E-2</v>
      </c>
      <c r="CD359" s="11">
        <f t="shared" si="91"/>
        <v>3.2758192015415098E-2</v>
      </c>
      <c r="CE359" s="11">
        <f t="shared" si="91"/>
        <v>3.2758192015415098E-2</v>
      </c>
      <c r="CF359" s="11">
        <f t="shared" si="91"/>
        <v>3.2758192015415098E-2</v>
      </c>
      <c r="CG359" s="11">
        <f t="shared" si="91"/>
        <v>3.2758192015415098E-2</v>
      </c>
      <c r="CH359" s="11">
        <f t="shared" si="91"/>
        <v>3.2758192015415098E-2</v>
      </c>
    </row>
    <row r="360" spans="1:86" x14ac:dyDescent="0.3">
      <c r="A360" t="s">
        <v>345</v>
      </c>
      <c r="B360" s="15">
        <f>'CTZ 311225'!C353</f>
        <v>3.2761371603589003E-2</v>
      </c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8">
        <f t="shared" si="86"/>
        <v>3.2761371603589003E-2</v>
      </c>
      <c r="AM360" s="11">
        <f t="shared" si="87"/>
        <v>3.2761371603589003E-2</v>
      </c>
      <c r="AN360" s="11">
        <f t="shared" si="91"/>
        <v>3.2761371603589003E-2</v>
      </c>
      <c r="AO360" s="11">
        <f t="shared" si="91"/>
        <v>3.2761371603589003E-2</v>
      </c>
      <c r="AP360" s="11">
        <f t="shared" si="91"/>
        <v>3.2761371603589003E-2</v>
      </c>
      <c r="AQ360" s="11">
        <f t="shared" si="91"/>
        <v>3.2761371603589003E-2</v>
      </c>
      <c r="AR360" s="11">
        <f t="shared" si="91"/>
        <v>3.2761371603589003E-2</v>
      </c>
      <c r="AS360" s="11">
        <f t="shared" si="91"/>
        <v>3.2761371603589003E-2</v>
      </c>
      <c r="AT360" s="11">
        <f t="shared" ref="AN360:CH365" si="92">$AL360</f>
        <v>3.2761371603589003E-2</v>
      </c>
      <c r="AU360" s="11">
        <f t="shared" si="92"/>
        <v>3.2761371603589003E-2</v>
      </c>
      <c r="AV360" s="11">
        <f t="shared" si="92"/>
        <v>3.2761371603589003E-2</v>
      </c>
      <c r="AW360" s="11">
        <f t="shared" si="92"/>
        <v>3.2761371603589003E-2</v>
      </c>
      <c r="AX360" s="11">
        <f t="shared" si="92"/>
        <v>3.2761371603589003E-2</v>
      </c>
      <c r="AY360" s="11">
        <f t="shared" si="92"/>
        <v>3.2761371603589003E-2</v>
      </c>
      <c r="AZ360" s="11">
        <f t="shared" si="92"/>
        <v>3.2761371603589003E-2</v>
      </c>
      <c r="BA360" s="11">
        <f t="shared" si="92"/>
        <v>3.2761371603589003E-2</v>
      </c>
      <c r="BB360" s="11">
        <f t="shared" si="92"/>
        <v>3.2761371603589003E-2</v>
      </c>
      <c r="BC360" s="11">
        <f t="shared" si="92"/>
        <v>3.2761371603589003E-2</v>
      </c>
      <c r="BD360" s="11">
        <f t="shared" si="92"/>
        <v>3.2761371603589003E-2</v>
      </c>
      <c r="BE360" s="11">
        <f t="shared" si="92"/>
        <v>3.2761371603589003E-2</v>
      </c>
      <c r="BF360" s="11">
        <f t="shared" si="92"/>
        <v>3.2761371603589003E-2</v>
      </c>
      <c r="BG360" s="11">
        <f t="shared" si="92"/>
        <v>3.2761371603589003E-2</v>
      </c>
      <c r="BH360" s="11">
        <f t="shared" si="92"/>
        <v>3.2761371603589003E-2</v>
      </c>
      <c r="BI360" s="11">
        <f t="shared" si="92"/>
        <v>3.2761371603589003E-2</v>
      </c>
      <c r="BJ360" s="11">
        <f t="shared" si="92"/>
        <v>3.2761371603589003E-2</v>
      </c>
      <c r="BK360" s="11">
        <f t="shared" si="92"/>
        <v>3.2761371603589003E-2</v>
      </c>
      <c r="BL360" s="11">
        <f t="shared" si="92"/>
        <v>3.2761371603589003E-2</v>
      </c>
      <c r="BM360" s="11">
        <f t="shared" si="92"/>
        <v>3.2761371603589003E-2</v>
      </c>
      <c r="BN360" s="11">
        <f t="shared" si="92"/>
        <v>3.2761371603589003E-2</v>
      </c>
      <c r="BO360" s="11">
        <f t="shared" si="92"/>
        <v>3.2761371603589003E-2</v>
      </c>
      <c r="BP360" s="11">
        <f t="shared" si="92"/>
        <v>3.2761371603589003E-2</v>
      </c>
      <c r="BQ360" s="11">
        <f t="shared" si="92"/>
        <v>3.2761371603589003E-2</v>
      </c>
      <c r="BR360" s="11">
        <f t="shared" si="92"/>
        <v>3.2761371603589003E-2</v>
      </c>
      <c r="BS360" s="11">
        <f t="shared" si="92"/>
        <v>3.2761371603589003E-2</v>
      </c>
      <c r="BT360" s="11">
        <f t="shared" si="92"/>
        <v>3.2761371603589003E-2</v>
      </c>
      <c r="BU360" s="11">
        <f t="shared" si="92"/>
        <v>3.2761371603589003E-2</v>
      </c>
      <c r="BV360" s="11">
        <f t="shared" si="92"/>
        <v>3.2761371603589003E-2</v>
      </c>
      <c r="BW360" s="11">
        <f t="shared" si="92"/>
        <v>3.2761371603589003E-2</v>
      </c>
      <c r="BX360" s="11">
        <f t="shared" si="92"/>
        <v>3.2761371603589003E-2</v>
      </c>
      <c r="BY360" s="11">
        <f t="shared" si="92"/>
        <v>3.2761371603589003E-2</v>
      </c>
      <c r="BZ360" s="11">
        <f t="shared" si="92"/>
        <v>3.2761371603589003E-2</v>
      </c>
      <c r="CA360" s="11">
        <f t="shared" si="92"/>
        <v>3.2761371603589003E-2</v>
      </c>
      <c r="CB360" s="11">
        <f t="shared" si="92"/>
        <v>3.2761371603589003E-2</v>
      </c>
      <c r="CC360" s="11">
        <f t="shared" si="92"/>
        <v>3.2761371603589003E-2</v>
      </c>
      <c r="CD360" s="11">
        <f t="shared" si="92"/>
        <v>3.2761371603589003E-2</v>
      </c>
      <c r="CE360" s="11">
        <f t="shared" si="92"/>
        <v>3.2761371603589003E-2</v>
      </c>
      <c r="CF360" s="11">
        <f t="shared" si="92"/>
        <v>3.2761371603589003E-2</v>
      </c>
      <c r="CG360" s="11">
        <f t="shared" si="92"/>
        <v>3.2761371603589003E-2</v>
      </c>
      <c r="CH360" s="11">
        <f t="shared" si="92"/>
        <v>3.2761371603589003E-2</v>
      </c>
    </row>
    <row r="361" spans="1:86" x14ac:dyDescent="0.3">
      <c r="A361" t="s">
        <v>346</v>
      </c>
      <c r="B361" s="15">
        <f>'CTZ 311225'!C354</f>
        <v>3.2764515114188403E-2</v>
      </c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8">
        <f t="shared" si="86"/>
        <v>3.2764515114188403E-2</v>
      </c>
      <c r="AM361" s="11">
        <f t="shared" si="87"/>
        <v>3.2764515114188403E-2</v>
      </c>
      <c r="AN361" s="11">
        <f t="shared" si="92"/>
        <v>3.2764515114188403E-2</v>
      </c>
      <c r="AO361" s="11">
        <f t="shared" si="92"/>
        <v>3.2764515114188403E-2</v>
      </c>
      <c r="AP361" s="11">
        <f t="shared" si="92"/>
        <v>3.2764515114188403E-2</v>
      </c>
      <c r="AQ361" s="11">
        <f t="shared" si="92"/>
        <v>3.2764515114188403E-2</v>
      </c>
      <c r="AR361" s="11">
        <f t="shared" si="92"/>
        <v>3.2764515114188403E-2</v>
      </c>
      <c r="AS361" s="11">
        <f t="shared" si="92"/>
        <v>3.2764515114188403E-2</v>
      </c>
      <c r="AT361" s="11">
        <f t="shared" si="92"/>
        <v>3.2764515114188403E-2</v>
      </c>
      <c r="AU361" s="11">
        <f t="shared" si="92"/>
        <v>3.2764515114188403E-2</v>
      </c>
      <c r="AV361" s="11">
        <f t="shared" si="92"/>
        <v>3.2764515114188403E-2</v>
      </c>
      <c r="AW361" s="11">
        <f t="shared" si="92"/>
        <v>3.2764515114188403E-2</v>
      </c>
      <c r="AX361" s="11">
        <f t="shared" si="92"/>
        <v>3.2764515114188403E-2</v>
      </c>
      <c r="AY361" s="11">
        <f t="shared" si="92"/>
        <v>3.2764515114188403E-2</v>
      </c>
      <c r="AZ361" s="11">
        <f t="shared" si="92"/>
        <v>3.2764515114188403E-2</v>
      </c>
      <c r="BA361" s="11">
        <f t="shared" si="92"/>
        <v>3.2764515114188403E-2</v>
      </c>
      <c r="BB361" s="11">
        <f t="shared" si="92"/>
        <v>3.2764515114188403E-2</v>
      </c>
      <c r="BC361" s="11">
        <f t="shared" si="92"/>
        <v>3.2764515114188403E-2</v>
      </c>
      <c r="BD361" s="11">
        <f t="shared" si="92"/>
        <v>3.2764515114188403E-2</v>
      </c>
      <c r="BE361" s="11">
        <f t="shared" si="92"/>
        <v>3.2764515114188403E-2</v>
      </c>
      <c r="BF361" s="11">
        <f t="shared" si="92"/>
        <v>3.2764515114188403E-2</v>
      </c>
      <c r="BG361" s="11">
        <f t="shared" si="92"/>
        <v>3.2764515114188403E-2</v>
      </c>
      <c r="BH361" s="11">
        <f t="shared" si="92"/>
        <v>3.2764515114188403E-2</v>
      </c>
      <c r="BI361" s="11">
        <f t="shared" si="92"/>
        <v>3.2764515114188403E-2</v>
      </c>
      <c r="BJ361" s="11">
        <f t="shared" si="92"/>
        <v>3.2764515114188403E-2</v>
      </c>
      <c r="BK361" s="11">
        <f t="shared" si="92"/>
        <v>3.2764515114188403E-2</v>
      </c>
      <c r="BL361" s="11">
        <f t="shared" si="92"/>
        <v>3.2764515114188403E-2</v>
      </c>
      <c r="BM361" s="11">
        <f t="shared" si="92"/>
        <v>3.2764515114188403E-2</v>
      </c>
      <c r="BN361" s="11">
        <f t="shared" si="92"/>
        <v>3.2764515114188403E-2</v>
      </c>
      <c r="BO361" s="11">
        <f t="shared" si="92"/>
        <v>3.2764515114188403E-2</v>
      </c>
      <c r="BP361" s="11">
        <f t="shared" si="92"/>
        <v>3.2764515114188403E-2</v>
      </c>
      <c r="BQ361" s="11">
        <f t="shared" si="92"/>
        <v>3.2764515114188403E-2</v>
      </c>
      <c r="BR361" s="11">
        <f t="shared" si="92"/>
        <v>3.2764515114188403E-2</v>
      </c>
      <c r="BS361" s="11">
        <f t="shared" si="92"/>
        <v>3.2764515114188403E-2</v>
      </c>
      <c r="BT361" s="11">
        <f t="shared" si="92"/>
        <v>3.2764515114188403E-2</v>
      </c>
      <c r="BU361" s="11">
        <f t="shared" si="92"/>
        <v>3.2764515114188403E-2</v>
      </c>
      <c r="BV361" s="11">
        <f t="shared" si="92"/>
        <v>3.2764515114188403E-2</v>
      </c>
      <c r="BW361" s="11">
        <f t="shared" si="92"/>
        <v>3.2764515114188403E-2</v>
      </c>
      <c r="BX361" s="11">
        <f t="shared" si="92"/>
        <v>3.2764515114188403E-2</v>
      </c>
      <c r="BY361" s="11">
        <f t="shared" si="92"/>
        <v>3.2764515114188403E-2</v>
      </c>
      <c r="BZ361" s="11">
        <f t="shared" si="92"/>
        <v>3.2764515114188403E-2</v>
      </c>
      <c r="CA361" s="11">
        <f t="shared" si="92"/>
        <v>3.2764515114188403E-2</v>
      </c>
      <c r="CB361" s="11">
        <f t="shared" si="92"/>
        <v>3.2764515114188403E-2</v>
      </c>
      <c r="CC361" s="11">
        <f t="shared" si="92"/>
        <v>3.2764515114188403E-2</v>
      </c>
      <c r="CD361" s="11">
        <f t="shared" si="92"/>
        <v>3.2764515114188403E-2</v>
      </c>
      <c r="CE361" s="11">
        <f t="shared" si="92"/>
        <v>3.2764515114188403E-2</v>
      </c>
      <c r="CF361" s="11">
        <f t="shared" si="92"/>
        <v>3.2764515114188403E-2</v>
      </c>
      <c r="CG361" s="11">
        <f t="shared" si="92"/>
        <v>3.2764515114188403E-2</v>
      </c>
      <c r="CH361" s="11">
        <f t="shared" si="92"/>
        <v>3.2764515114188403E-2</v>
      </c>
    </row>
    <row r="362" spans="1:86" x14ac:dyDescent="0.3">
      <c r="A362" t="s">
        <v>347</v>
      </c>
      <c r="B362" s="15">
        <f>'CTZ 311225'!C355</f>
        <v>3.2767622983938399E-2</v>
      </c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8">
        <f t="shared" si="86"/>
        <v>3.2767622983938399E-2</v>
      </c>
      <c r="AM362" s="11">
        <f t="shared" si="87"/>
        <v>3.2767622983938399E-2</v>
      </c>
      <c r="AN362" s="11">
        <f t="shared" si="92"/>
        <v>3.2767622983938399E-2</v>
      </c>
      <c r="AO362" s="11">
        <f t="shared" si="92"/>
        <v>3.2767622983938399E-2</v>
      </c>
      <c r="AP362" s="11">
        <f t="shared" si="92"/>
        <v>3.2767622983938399E-2</v>
      </c>
      <c r="AQ362" s="11">
        <f t="shared" si="92"/>
        <v>3.2767622983938399E-2</v>
      </c>
      <c r="AR362" s="11">
        <f t="shared" si="92"/>
        <v>3.2767622983938399E-2</v>
      </c>
      <c r="AS362" s="11">
        <f t="shared" si="92"/>
        <v>3.2767622983938399E-2</v>
      </c>
      <c r="AT362" s="11">
        <f t="shared" si="92"/>
        <v>3.2767622983938399E-2</v>
      </c>
      <c r="AU362" s="11">
        <f t="shared" si="92"/>
        <v>3.2767622983938399E-2</v>
      </c>
      <c r="AV362" s="11">
        <f t="shared" si="92"/>
        <v>3.2767622983938399E-2</v>
      </c>
      <c r="AW362" s="11">
        <f t="shared" si="92"/>
        <v>3.2767622983938399E-2</v>
      </c>
      <c r="AX362" s="11">
        <f t="shared" si="92"/>
        <v>3.2767622983938399E-2</v>
      </c>
      <c r="AY362" s="11">
        <f t="shared" si="92"/>
        <v>3.2767622983938399E-2</v>
      </c>
      <c r="AZ362" s="11">
        <f t="shared" si="92"/>
        <v>3.2767622983938399E-2</v>
      </c>
      <c r="BA362" s="11">
        <f t="shared" si="92"/>
        <v>3.2767622983938399E-2</v>
      </c>
      <c r="BB362" s="11">
        <f t="shared" si="92"/>
        <v>3.2767622983938399E-2</v>
      </c>
      <c r="BC362" s="11">
        <f t="shared" si="92"/>
        <v>3.2767622983938399E-2</v>
      </c>
      <c r="BD362" s="11">
        <f t="shared" si="92"/>
        <v>3.2767622983938399E-2</v>
      </c>
      <c r="BE362" s="11">
        <f t="shared" si="92"/>
        <v>3.2767622983938399E-2</v>
      </c>
      <c r="BF362" s="11">
        <f t="shared" si="92"/>
        <v>3.2767622983938399E-2</v>
      </c>
      <c r="BG362" s="11">
        <f t="shared" si="92"/>
        <v>3.2767622983938399E-2</v>
      </c>
      <c r="BH362" s="11">
        <f t="shared" si="92"/>
        <v>3.2767622983938399E-2</v>
      </c>
      <c r="BI362" s="11">
        <f t="shared" si="92"/>
        <v>3.2767622983938399E-2</v>
      </c>
      <c r="BJ362" s="11">
        <f t="shared" si="92"/>
        <v>3.2767622983938399E-2</v>
      </c>
      <c r="BK362" s="11">
        <f t="shared" si="92"/>
        <v>3.2767622983938399E-2</v>
      </c>
      <c r="BL362" s="11">
        <f t="shared" si="92"/>
        <v>3.2767622983938399E-2</v>
      </c>
      <c r="BM362" s="11">
        <f t="shared" si="92"/>
        <v>3.2767622983938399E-2</v>
      </c>
      <c r="BN362" s="11">
        <f t="shared" si="92"/>
        <v>3.2767622983938399E-2</v>
      </c>
      <c r="BO362" s="11">
        <f t="shared" si="92"/>
        <v>3.2767622983938399E-2</v>
      </c>
      <c r="BP362" s="11">
        <f t="shared" si="92"/>
        <v>3.2767622983938399E-2</v>
      </c>
      <c r="BQ362" s="11">
        <f t="shared" si="92"/>
        <v>3.2767622983938399E-2</v>
      </c>
      <c r="BR362" s="11">
        <f t="shared" si="92"/>
        <v>3.2767622983938399E-2</v>
      </c>
      <c r="BS362" s="11">
        <f t="shared" si="92"/>
        <v>3.2767622983938399E-2</v>
      </c>
      <c r="BT362" s="11">
        <f t="shared" si="92"/>
        <v>3.2767622983938399E-2</v>
      </c>
      <c r="BU362" s="11">
        <f t="shared" si="92"/>
        <v>3.2767622983938399E-2</v>
      </c>
      <c r="BV362" s="11">
        <f t="shared" si="92"/>
        <v>3.2767622983938399E-2</v>
      </c>
      <c r="BW362" s="11">
        <f t="shared" si="92"/>
        <v>3.2767622983938399E-2</v>
      </c>
      <c r="BX362" s="11">
        <f t="shared" si="92"/>
        <v>3.2767622983938399E-2</v>
      </c>
      <c r="BY362" s="11">
        <f t="shared" si="92"/>
        <v>3.2767622983938399E-2</v>
      </c>
      <c r="BZ362" s="11">
        <f t="shared" si="92"/>
        <v>3.2767622983938399E-2</v>
      </c>
      <c r="CA362" s="11">
        <f t="shared" si="92"/>
        <v>3.2767622983938399E-2</v>
      </c>
      <c r="CB362" s="11">
        <f t="shared" si="92"/>
        <v>3.2767622983938399E-2</v>
      </c>
      <c r="CC362" s="11">
        <f t="shared" si="92"/>
        <v>3.2767622983938399E-2</v>
      </c>
      <c r="CD362" s="11">
        <f t="shared" si="92"/>
        <v>3.2767622983938399E-2</v>
      </c>
      <c r="CE362" s="11">
        <f t="shared" si="92"/>
        <v>3.2767622983938399E-2</v>
      </c>
      <c r="CF362" s="11">
        <f t="shared" si="92"/>
        <v>3.2767622983938399E-2</v>
      </c>
      <c r="CG362" s="11">
        <f t="shared" si="92"/>
        <v>3.2767622983938399E-2</v>
      </c>
      <c r="CH362" s="11">
        <f t="shared" si="92"/>
        <v>3.2767622983938399E-2</v>
      </c>
    </row>
    <row r="363" spans="1:86" x14ac:dyDescent="0.3">
      <c r="A363" t="s">
        <v>348</v>
      </c>
      <c r="B363" s="15">
        <f>'CTZ 311225'!C356</f>
        <v>3.2770695643687703E-2</v>
      </c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8">
        <f t="shared" si="86"/>
        <v>3.2770695643687703E-2</v>
      </c>
      <c r="AM363" s="11">
        <f t="shared" si="87"/>
        <v>3.2770695643687703E-2</v>
      </c>
      <c r="AN363" s="11">
        <f t="shared" si="92"/>
        <v>3.2770695643687703E-2</v>
      </c>
      <c r="AO363" s="11">
        <f t="shared" si="92"/>
        <v>3.2770695643687703E-2</v>
      </c>
      <c r="AP363" s="11">
        <f t="shared" si="92"/>
        <v>3.2770695643687703E-2</v>
      </c>
      <c r="AQ363" s="11">
        <f t="shared" si="92"/>
        <v>3.2770695643687703E-2</v>
      </c>
      <c r="AR363" s="11">
        <f t="shared" si="92"/>
        <v>3.2770695643687703E-2</v>
      </c>
      <c r="AS363" s="11">
        <f t="shared" si="92"/>
        <v>3.2770695643687703E-2</v>
      </c>
      <c r="AT363" s="11">
        <f t="shared" si="92"/>
        <v>3.2770695643687703E-2</v>
      </c>
      <c r="AU363" s="11">
        <f t="shared" si="92"/>
        <v>3.2770695643687703E-2</v>
      </c>
      <c r="AV363" s="11">
        <f t="shared" si="92"/>
        <v>3.2770695643687703E-2</v>
      </c>
      <c r="AW363" s="11">
        <f t="shared" si="92"/>
        <v>3.2770695643687703E-2</v>
      </c>
      <c r="AX363" s="11">
        <f t="shared" si="92"/>
        <v>3.2770695643687703E-2</v>
      </c>
      <c r="AY363" s="11">
        <f t="shared" si="92"/>
        <v>3.2770695643687703E-2</v>
      </c>
      <c r="AZ363" s="11">
        <f t="shared" si="92"/>
        <v>3.2770695643687703E-2</v>
      </c>
      <c r="BA363" s="11">
        <f t="shared" si="92"/>
        <v>3.2770695643687703E-2</v>
      </c>
      <c r="BB363" s="11">
        <f t="shared" si="92"/>
        <v>3.2770695643687703E-2</v>
      </c>
      <c r="BC363" s="11">
        <f t="shared" si="92"/>
        <v>3.2770695643687703E-2</v>
      </c>
      <c r="BD363" s="11">
        <f t="shared" si="92"/>
        <v>3.2770695643687703E-2</v>
      </c>
      <c r="BE363" s="11">
        <f t="shared" si="92"/>
        <v>3.2770695643687703E-2</v>
      </c>
      <c r="BF363" s="11">
        <f t="shared" si="92"/>
        <v>3.2770695643687703E-2</v>
      </c>
      <c r="BG363" s="11">
        <f t="shared" si="92"/>
        <v>3.2770695643687703E-2</v>
      </c>
      <c r="BH363" s="11">
        <f t="shared" si="92"/>
        <v>3.2770695643687703E-2</v>
      </c>
      <c r="BI363" s="11">
        <f t="shared" si="92"/>
        <v>3.2770695643687703E-2</v>
      </c>
      <c r="BJ363" s="11">
        <f t="shared" si="92"/>
        <v>3.2770695643687703E-2</v>
      </c>
      <c r="BK363" s="11">
        <f t="shared" si="92"/>
        <v>3.2770695643687703E-2</v>
      </c>
      <c r="BL363" s="11">
        <f t="shared" si="92"/>
        <v>3.2770695643687703E-2</v>
      </c>
      <c r="BM363" s="11">
        <f t="shared" si="92"/>
        <v>3.2770695643687703E-2</v>
      </c>
      <c r="BN363" s="11">
        <f t="shared" si="92"/>
        <v>3.2770695643687703E-2</v>
      </c>
      <c r="BO363" s="11">
        <f t="shared" si="92"/>
        <v>3.2770695643687703E-2</v>
      </c>
      <c r="BP363" s="11">
        <f t="shared" si="92"/>
        <v>3.2770695643687703E-2</v>
      </c>
      <c r="BQ363" s="11">
        <f t="shared" si="92"/>
        <v>3.2770695643687703E-2</v>
      </c>
      <c r="BR363" s="11">
        <f t="shared" si="92"/>
        <v>3.2770695643687703E-2</v>
      </c>
      <c r="BS363" s="11">
        <f t="shared" si="92"/>
        <v>3.2770695643687703E-2</v>
      </c>
      <c r="BT363" s="11">
        <f t="shared" si="92"/>
        <v>3.2770695643687703E-2</v>
      </c>
      <c r="BU363" s="11">
        <f t="shared" si="92"/>
        <v>3.2770695643687703E-2</v>
      </c>
      <c r="BV363" s="11">
        <f t="shared" si="92"/>
        <v>3.2770695643687703E-2</v>
      </c>
      <c r="BW363" s="11">
        <f t="shared" si="92"/>
        <v>3.2770695643687703E-2</v>
      </c>
      <c r="BX363" s="11">
        <f t="shared" si="92"/>
        <v>3.2770695643687703E-2</v>
      </c>
      <c r="BY363" s="11">
        <f t="shared" si="92"/>
        <v>3.2770695643687703E-2</v>
      </c>
      <c r="BZ363" s="11">
        <f t="shared" si="92"/>
        <v>3.2770695643687703E-2</v>
      </c>
      <c r="CA363" s="11">
        <f t="shared" si="92"/>
        <v>3.2770695643687703E-2</v>
      </c>
      <c r="CB363" s="11">
        <f t="shared" si="92"/>
        <v>3.2770695643687703E-2</v>
      </c>
      <c r="CC363" s="11">
        <f t="shared" si="92"/>
        <v>3.2770695643687703E-2</v>
      </c>
      <c r="CD363" s="11">
        <f t="shared" si="92"/>
        <v>3.2770695643687703E-2</v>
      </c>
      <c r="CE363" s="11">
        <f t="shared" si="92"/>
        <v>3.2770695643687703E-2</v>
      </c>
      <c r="CF363" s="11">
        <f t="shared" si="92"/>
        <v>3.2770695643687703E-2</v>
      </c>
      <c r="CG363" s="11">
        <f t="shared" si="92"/>
        <v>3.2770695643687703E-2</v>
      </c>
      <c r="CH363" s="11">
        <f t="shared" si="92"/>
        <v>3.2770695643687703E-2</v>
      </c>
    </row>
    <row r="364" spans="1:86" x14ac:dyDescent="0.3">
      <c r="A364" t="s">
        <v>349</v>
      </c>
      <c r="B364" s="15">
        <f>'CTZ 311225'!C357</f>
        <v>3.27737335184985E-2</v>
      </c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8">
        <f t="shared" si="86"/>
        <v>3.27737335184985E-2</v>
      </c>
      <c r="AM364" s="11">
        <f t="shared" si="87"/>
        <v>3.27737335184985E-2</v>
      </c>
      <c r="AN364" s="11">
        <f t="shared" si="92"/>
        <v>3.27737335184985E-2</v>
      </c>
      <c r="AO364" s="11">
        <f t="shared" si="92"/>
        <v>3.27737335184985E-2</v>
      </c>
      <c r="AP364" s="11">
        <f t="shared" si="92"/>
        <v>3.27737335184985E-2</v>
      </c>
      <c r="AQ364" s="11">
        <f t="shared" si="92"/>
        <v>3.27737335184985E-2</v>
      </c>
      <c r="AR364" s="11">
        <f t="shared" si="92"/>
        <v>3.27737335184985E-2</v>
      </c>
      <c r="AS364" s="11">
        <f t="shared" si="92"/>
        <v>3.27737335184985E-2</v>
      </c>
      <c r="AT364" s="11">
        <f t="shared" si="92"/>
        <v>3.27737335184985E-2</v>
      </c>
      <c r="AU364" s="11">
        <f t="shared" si="92"/>
        <v>3.27737335184985E-2</v>
      </c>
      <c r="AV364" s="11">
        <f t="shared" si="92"/>
        <v>3.27737335184985E-2</v>
      </c>
      <c r="AW364" s="11">
        <f t="shared" si="92"/>
        <v>3.27737335184985E-2</v>
      </c>
      <c r="AX364" s="11">
        <f t="shared" si="92"/>
        <v>3.27737335184985E-2</v>
      </c>
      <c r="AY364" s="11">
        <f t="shared" si="92"/>
        <v>3.27737335184985E-2</v>
      </c>
      <c r="AZ364" s="11">
        <f t="shared" si="92"/>
        <v>3.27737335184985E-2</v>
      </c>
      <c r="BA364" s="11">
        <f t="shared" si="92"/>
        <v>3.27737335184985E-2</v>
      </c>
      <c r="BB364" s="11">
        <f t="shared" si="92"/>
        <v>3.27737335184985E-2</v>
      </c>
      <c r="BC364" s="11">
        <f t="shared" si="92"/>
        <v>3.27737335184985E-2</v>
      </c>
      <c r="BD364" s="11">
        <f t="shared" si="92"/>
        <v>3.27737335184985E-2</v>
      </c>
      <c r="BE364" s="11">
        <f t="shared" si="92"/>
        <v>3.27737335184985E-2</v>
      </c>
      <c r="BF364" s="11">
        <f t="shared" si="92"/>
        <v>3.27737335184985E-2</v>
      </c>
      <c r="BG364" s="11">
        <f t="shared" si="92"/>
        <v>3.27737335184985E-2</v>
      </c>
      <c r="BH364" s="11">
        <f t="shared" si="92"/>
        <v>3.27737335184985E-2</v>
      </c>
      <c r="BI364" s="11">
        <f t="shared" si="92"/>
        <v>3.27737335184985E-2</v>
      </c>
      <c r="BJ364" s="11">
        <f t="shared" si="92"/>
        <v>3.27737335184985E-2</v>
      </c>
      <c r="BK364" s="11">
        <f t="shared" si="92"/>
        <v>3.27737335184985E-2</v>
      </c>
      <c r="BL364" s="11">
        <f t="shared" si="92"/>
        <v>3.27737335184985E-2</v>
      </c>
      <c r="BM364" s="11">
        <f t="shared" si="92"/>
        <v>3.27737335184985E-2</v>
      </c>
      <c r="BN364" s="11">
        <f t="shared" si="92"/>
        <v>3.27737335184985E-2</v>
      </c>
      <c r="BO364" s="11">
        <f t="shared" si="92"/>
        <v>3.27737335184985E-2</v>
      </c>
      <c r="BP364" s="11">
        <f t="shared" si="92"/>
        <v>3.27737335184985E-2</v>
      </c>
      <c r="BQ364" s="11">
        <f t="shared" si="92"/>
        <v>3.27737335184985E-2</v>
      </c>
      <c r="BR364" s="11">
        <f t="shared" si="92"/>
        <v>3.27737335184985E-2</v>
      </c>
      <c r="BS364" s="11">
        <f t="shared" si="92"/>
        <v>3.27737335184985E-2</v>
      </c>
      <c r="BT364" s="11">
        <f t="shared" si="92"/>
        <v>3.27737335184985E-2</v>
      </c>
      <c r="BU364" s="11">
        <f t="shared" si="92"/>
        <v>3.27737335184985E-2</v>
      </c>
      <c r="BV364" s="11">
        <f t="shared" si="92"/>
        <v>3.27737335184985E-2</v>
      </c>
      <c r="BW364" s="11">
        <f t="shared" si="92"/>
        <v>3.27737335184985E-2</v>
      </c>
      <c r="BX364" s="11">
        <f t="shared" si="92"/>
        <v>3.27737335184985E-2</v>
      </c>
      <c r="BY364" s="11">
        <f t="shared" si="92"/>
        <v>3.27737335184985E-2</v>
      </c>
      <c r="BZ364" s="11">
        <f t="shared" si="92"/>
        <v>3.27737335184985E-2</v>
      </c>
      <c r="CA364" s="11">
        <f t="shared" si="92"/>
        <v>3.27737335184985E-2</v>
      </c>
      <c r="CB364" s="11">
        <f t="shared" si="92"/>
        <v>3.27737335184985E-2</v>
      </c>
      <c r="CC364" s="11">
        <f t="shared" si="92"/>
        <v>3.27737335184985E-2</v>
      </c>
      <c r="CD364" s="11">
        <f t="shared" si="92"/>
        <v>3.27737335184985E-2</v>
      </c>
      <c r="CE364" s="11">
        <f t="shared" si="92"/>
        <v>3.27737335184985E-2</v>
      </c>
      <c r="CF364" s="11">
        <f t="shared" si="92"/>
        <v>3.27737335184985E-2</v>
      </c>
      <c r="CG364" s="11">
        <f t="shared" si="92"/>
        <v>3.27737335184985E-2</v>
      </c>
      <c r="CH364" s="11">
        <f t="shared" si="92"/>
        <v>3.27737335184985E-2</v>
      </c>
    </row>
    <row r="365" spans="1:86" x14ac:dyDescent="0.3">
      <c r="A365" t="s">
        <v>350</v>
      </c>
      <c r="B365" s="15">
        <f>'CTZ 311225'!C358</f>
        <v>3.2776737027733802E-2</v>
      </c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8">
        <f t="shared" si="86"/>
        <v>3.2776737027733802E-2</v>
      </c>
      <c r="AM365" s="11">
        <f t="shared" si="87"/>
        <v>3.2776737027733802E-2</v>
      </c>
      <c r="AN365" s="11">
        <f t="shared" si="92"/>
        <v>3.2776737027733802E-2</v>
      </c>
      <c r="AO365" s="11">
        <f t="shared" si="92"/>
        <v>3.2776737027733802E-2</v>
      </c>
      <c r="AP365" s="11">
        <f t="shared" si="92"/>
        <v>3.2776737027733802E-2</v>
      </c>
      <c r="AQ365" s="11">
        <f t="shared" si="92"/>
        <v>3.2776737027733802E-2</v>
      </c>
      <c r="AR365" s="11">
        <f t="shared" si="92"/>
        <v>3.2776737027733802E-2</v>
      </c>
      <c r="AS365" s="11">
        <f t="shared" si="92"/>
        <v>3.2776737027733802E-2</v>
      </c>
      <c r="AT365" s="11">
        <f t="shared" si="92"/>
        <v>3.2776737027733802E-2</v>
      </c>
      <c r="AU365" s="11">
        <f t="shared" si="92"/>
        <v>3.2776737027733802E-2</v>
      </c>
      <c r="AV365" s="11">
        <f t="shared" si="92"/>
        <v>3.2776737027733802E-2</v>
      </c>
      <c r="AW365" s="11">
        <f t="shared" si="92"/>
        <v>3.2776737027733802E-2</v>
      </c>
      <c r="AX365" s="11">
        <f t="shared" si="92"/>
        <v>3.2776737027733802E-2</v>
      </c>
      <c r="AY365" s="11">
        <f t="shared" si="92"/>
        <v>3.2776737027733802E-2</v>
      </c>
      <c r="AZ365" s="11">
        <f t="shared" si="92"/>
        <v>3.2776737027733802E-2</v>
      </c>
      <c r="BA365" s="11">
        <f t="shared" si="92"/>
        <v>3.2776737027733802E-2</v>
      </c>
      <c r="BB365" s="11">
        <f t="shared" si="92"/>
        <v>3.2776737027733802E-2</v>
      </c>
      <c r="BC365" s="11">
        <f t="shared" si="92"/>
        <v>3.2776737027733802E-2</v>
      </c>
      <c r="BD365" s="11">
        <f t="shared" si="92"/>
        <v>3.2776737027733802E-2</v>
      </c>
      <c r="BE365" s="11">
        <f t="shared" si="92"/>
        <v>3.2776737027733802E-2</v>
      </c>
      <c r="BF365" s="11">
        <f t="shared" si="92"/>
        <v>3.2776737027733802E-2</v>
      </c>
      <c r="BG365" s="11">
        <f t="shared" si="92"/>
        <v>3.2776737027733802E-2</v>
      </c>
      <c r="BH365" s="11">
        <f t="shared" si="92"/>
        <v>3.2776737027733802E-2</v>
      </c>
      <c r="BI365" s="11">
        <f t="shared" si="92"/>
        <v>3.2776737027733802E-2</v>
      </c>
      <c r="BJ365" s="11">
        <f t="shared" si="92"/>
        <v>3.2776737027733802E-2</v>
      </c>
      <c r="BK365" s="11">
        <f t="shared" si="92"/>
        <v>3.2776737027733802E-2</v>
      </c>
      <c r="BL365" s="11">
        <f t="shared" si="92"/>
        <v>3.2776737027733802E-2</v>
      </c>
      <c r="BM365" s="11">
        <f t="shared" si="92"/>
        <v>3.2776737027733802E-2</v>
      </c>
      <c r="BN365" s="11">
        <f t="shared" ref="AN365:CH370" si="93">$AL365</f>
        <v>3.2776737027733802E-2</v>
      </c>
      <c r="BO365" s="11">
        <f t="shared" si="93"/>
        <v>3.2776737027733802E-2</v>
      </c>
      <c r="BP365" s="11">
        <f t="shared" si="93"/>
        <v>3.2776737027733802E-2</v>
      </c>
      <c r="BQ365" s="11">
        <f t="shared" si="93"/>
        <v>3.2776737027733802E-2</v>
      </c>
      <c r="BR365" s="11">
        <f t="shared" si="93"/>
        <v>3.2776737027733802E-2</v>
      </c>
      <c r="BS365" s="11">
        <f t="shared" si="93"/>
        <v>3.2776737027733802E-2</v>
      </c>
      <c r="BT365" s="11">
        <f t="shared" si="93"/>
        <v>3.2776737027733802E-2</v>
      </c>
      <c r="BU365" s="11">
        <f t="shared" si="93"/>
        <v>3.2776737027733802E-2</v>
      </c>
      <c r="BV365" s="11">
        <f t="shared" si="93"/>
        <v>3.2776737027733802E-2</v>
      </c>
      <c r="BW365" s="11">
        <f t="shared" si="93"/>
        <v>3.2776737027733802E-2</v>
      </c>
      <c r="BX365" s="11">
        <f t="shared" si="93"/>
        <v>3.2776737027733802E-2</v>
      </c>
      <c r="BY365" s="11">
        <f t="shared" si="93"/>
        <v>3.2776737027733802E-2</v>
      </c>
      <c r="BZ365" s="11">
        <f t="shared" si="93"/>
        <v>3.2776737027733802E-2</v>
      </c>
      <c r="CA365" s="11">
        <f t="shared" si="93"/>
        <v>3.2776737027733802E-2</v>
      </c>
      <c r="CB365" s="11">
        <f t="shared" si="93"/>
        <v>3.2776737027733802E-2</v>
      </c>
      <c r="CC365" s="11">
        <f t="shared" si="93"/>
        <v>3.2776737027733802E-2</v>
      </c>
      <c r="CD365" s="11">
        <f t="shared" si="93"/>
        <v>3.2776737027733802E-2</v>
      </c>
      <c r="CE365" s="11">
        <f t="shared" si="93"/>
        <v>3.2776737027733802E-2</v>
      </c>
      <c r="CF365" s="11">
        <f t="shared" si="93"/>
        <v>3.2776737027733802E-2</v>
      </c>
      <c r="CG365" s="11">
        <f t="shared" si="93"/>
        <v>3.2776737027733802E-2</v>
      </c>
      <c r="CH365" s="11">
        <f t="shared" si="93"/>
        <v>3.2776737027733802E-2</v>
      </c>
    </row>
    <row r="366" spans="1:86" x14ac:dyDescent="0.3">
      <c r="A366" t="s">
        <v>351</v>
      </c>
      <c r="B366" s="15">
        <f>'CTZ 311225'!C359</f>
        <v>3.2779706585146E-2</v>
      </c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8">
        <f t="shared" si="86"/>
        <v>3.2779706585146E-2</v>
      </c>
      <c r="AM366" s="11">
        <f t="shared" si="87"/>
        <v>3.2779706585146E-2</v>
      </c>
      <c r="AN366" s="11">
        <f t="shared" si="93"/>
        <v>3.2779706585146E-2</v>
      </c>
      <c r="AO366" s="11">
        <f t="shared" si="93"/>
        <v>3.2779706585146E-2</v>
      </c>
      <c r="AP366" s="11">
        <f t="shared" si="93"/>
        <v>3.2779706585146E-2</v>
      </c>
      <c r="AQ366" s="11">
        <f t="shared" si="93"/>
        <v>3.2779706585146E-2</v>
      </c>
      <c r="AR366" s="11">
        <f t="shared" si="93"/>
        <v>3.2779706585146E-2</v>
      </c>
      <c r="AS366" s="11">
        <f t="shared" si="93"/>
        <v>3.2779706585146E-2</v>
      </c>
      <c r="AT366" s="11">
        <f t="shared" si="93"/>
        <v>3.2779706585146E-2</v>
      </c>
      <c r="AU366" s="11">
        <f t="shared" si="93"/>
        <v>3.2779706585146E-2</v>
      </c>
      <c r="AV366" s="11">
        <f t="shared" si="93"/>
        <v>3.2779706585146E-2</v>
      </c>
      <c r="AW366" s="11">
        <f t="shared" si="93"/>
        <v>3.2779706585146E-2</v>
      </c>
      <c r="AX366" s="11">
        <f t="shared" si="93"/>
        <v>3.2779706585146E-2</v>
      </c>
      <c r="AY366" s="11">
        <f t="shared" si="93"/>
        <v>3.2779706585146E-2</v>
      </c>
      <c r="AZ366" s="11">
        <f t="shared" si="93"/>
        <v>3.2779706585146E-2</v>
      </c>
      <c r="BA366" s="11">
        <f t="shared" si="93"/>
        <v>3.2779706585146E-2</v>
      </c>
      <c r="BB366" s="11">
        <f t="shared" si="93"/>
        <v>3.2779706585146E-2</v>
      </c>
      <c r="BC366" s="11">
        <f t="shared" si="93"/>
        <v>3.2779706585146E-2</v>
      </c>
      <c r="BD366" s="11">
        <f t="shared" si="93"/>
        <v>3.2779706585146E-2</v>
      </c>
      <c r="BE366" s="11">
        <f t="shared" si="93"/>
        <v>3.2779706585146E-2</v>
      </c>
      <c r="BF366" s="11">
        <f t="shared" si="93"/>
        <v>3.2779706585146E-2</v>
      </c>
      <c r="BG366" s="11">
        <f t="shared" si="93"/>
        <v>3.2779706585146E-2</v>
      </c>
      <c r="BH366" s="11">
        <f t="shared" si="93"/>
        <v>3.2779706585146E-2</v>
      </c>
      <c r="BI366" s="11">
        <f t="shared" si="93"/>
        <v>3.2779706585146E-2</v>
      </c>
      <c r="BJ366" s="11">
        <f t="shared" si="93"/>
        <v>3.2779706585146E-2</v>
      </c>
      <c r="BK366" s="11">
        <f t="shared" si="93"/>
        <v>3.2779706585146E-2</v>
      </c>
      <c r="BL366" s="11">
        <f t="shared" si="93"/>
        <v>3.2779706585146E-2</v>
      </c>
      <c r="BM366" s="11">
        <f t="shared" si="93"/>
        <v>3.2779706585146E-2</v>
      </c>
      <c r="BN366" s="11">
        <f t="shared" si="93"/>
        <v>3.2779706585146E-2</v>
      </c>
      <c r="BO366" s="11">
        <f t="shared" si="93"/>
        <v>3.2779706585146E-2</v>
      </c>
      <c r="BP366" s="11">
        <f t="shared" si="93"/>
        <v>3.2779706585146E-2</v>
      </c>
      <c r="BQ366" s="11">
        <f t="shared" si="93"/>
        <v>3.2779706585146E-2</v>
      </c>
      <c r="BR366" s="11">
        <f t="shared" si="93"/>
        <v>3.2779706585146E-2</v>
      </c>
      <c r="BS366" s="11">
        <f t="shared" si="93"/>
        <v>3.2779706585146E-2</v>
      </c>
      <c r="BT366" s="11">
        <f t="shared" si="93"/>
        <v>3.2779706585146E-2</v>
      </c>
      <c r="BU366" s="11">
        <f t="shared" si="93"/>
        <v>3.2779706585146E-2</v>
      </c>
      <c r="BV366" s="11">
        <f t="shared" si="93"/>
        <v>3.2779706585146E-2</v>
      </c>
      <c r="BW366" s="11">
        <f t="shared" si="93"/>
        <v>3.2779706585146E-2</v>
      </c>
      <c r="BX366" s="11">
        <f t="shared" si="93"/>
        <v>3.2779706585146E-2</v>
      </c>
      <c r="BY366" s="11">
        <f t="shared" si="93"/>
        <v>3.2779706585146E-2</v>
      </c>
      <c r="BZ366" s="11">
        <f t="shared" si="93"/>
        <v>3.2779706585146E-2</v>
      </c>
      <c r="CA366" s="11">
        <f t="shared" si="93"/>
        <v>3.2779706585146E-2</v>
      </c>
      <c r="CB366" s="11">
        <f t="shared" si="93"/>
        <v>3.2779706585146E-2</v>
      </c>
      <c r="CC366" s="11">
        <f t="shared" si="93"/>
        <v>3.2779706585146E-2</v>
      </c>
      <c r="CD366" s="11">
        <f t="shared" si="93"/>
        <v>3.2779706585146E-2</v>
      </c>
      <c r="CE366" s="11">
        <f t="shared" si="93"/>
        <v>3.2779706585146E-2</v>
      </c>
      <c r="CF366" s="11">
        <f t="shared" si="93"/>
        <v>3.2779706585146E-2</v>
      </c>
      <c r="CG366" s="11">
        <f t="shared" si="93"/>
        <v>3.2779706585146E-2</v>
      </c>
      <c r="CH366" s="11">
        <f t="shared" si="93"/>
        <v>3.2779706585146E-2</v>
      </c>
    </row>
    <row r="367" spans="1:86" x14ac:dyDescent="0.3">
      <c r="A367" t="s">
        <v>352</v>
      </c>
      <c r="B367" s="15">
        <f>'CTZ 311225'!C360</f>
        <v>3.2782642598959202E-2</v>
      </c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8">
        <f t="shared" si="86"/>
        <v>3.2782642598959202E-2</v>
      </c>
      <c r="AM367" s="11">
        <f t="shared" si="87"/>
        <v>3.2782642598959202E-2</v>
      </c>
      <c r="AN367" s="11">
        <f t="shared" si="93"/>
        <v>3.2782642598959202E-2</v>
      </c>
      <c r="AO367" s="11">
        <f t="shared" si="93"/>
        <v>3.2782642598959202E-2</v>
      </c>
      <c r="AP367" s="11">
        <f t="shared" si="93"/>
        <v>3.2782642598959202E-2</v>
      </c>
      <c r="AQ367" s="11">
        <f t="shared" si="93"/>
        <v>3.2782642598959202E-2</v>
      </c>
      <c r="AR367" s="11">
        <f t="shared" si="93"/>
        <v>3.2782642598959202E-2</v>
      </c>
      <c r="AS367" s="11">
        <f t="shared" si="93"/>
        <v>3.2782642598959202E-2</v>
      </c>
      <c r="AT367" s="11">
        <f t="shared" si="93"/>
        <v>3.2782642598959202E-2</v>
      </c>
      <c r="AU367" s="11">
        <f t="shared" si="93"/>
        <v>3.2782642598959202E-2</v>
      </c>
      <c r="AV367" s="11">
        <f t="shared" si="93"/>
        <v>3.2782642598959202E-2</v>
      </c>
      <c r="AW367" s="11">
        <f t="shared" si="93"/>
        <v>3.2782642598959202E-2</v>
      </c>
      <c r="AX367" s="11">
        <f t="shared" si="93"/>
        <v>3.2782642598959202E-2</v>
      </c>
      <c r="AY367" s="11">
        <f t="shared" si="93"/>
        <v>3.2782642598959202E-2</v>
      </c>
      <c r="AZ367" s="11">
        <f t="shared" si="93"/>
        <v>3.2782642598959202E-2</v>
      </c>
      <c r="BA367" s="11">
        <f t="shared" si="93"/>
        <v>3.2782642598959202E-2</v>
      </c>
      <c r="BB367" s="11">
        <f t="shared" si="93"/>
        <v>3.2782642598959202E-2</v>
      </c>
      <c r="BC367" s="11">
        <f t="shared" si="93"/>
        <v>3.2782642598959202E-2</v>
      </c>
      <c r="BD367" s="11">
        <f t="shared" si="93"/>
        <v>3.2782642598959202E-2</v>
      </c>
      <c r="BE367" s="11">
        <f t="shared" si="93"/>
        <v>3.2782642598959202E-2</v>
      </c>
      <c r="BF367" s="11">
        <f t="shared" si="93"/>
        <v>3.2782642598959202E-2</v>
      </c>
      <c r="BG367" s="11">
        <f t="shared" si="93"/>
        <v>3.2782642598959202E-2</v>
      </c>
      <c r="BH367" s="11">
        <f t="shared" si="93"/>
        <v>3.2782642598959202E-2</v>
      </c>
      <c r="BI367" s="11">
        <f t="shared" si="93"/>
        <v>3.2782642598959202E-2</v>
      </c>
      <c r="BJ367" s="11">
        <f t="shared" si="93"/>
        <v>3.2782642598959202E-2</v>
      </c>
      <c r="BK367" s="11">
        <f t="shared" si="93"/>
        <v>3.2782642598959202E-2</v>
      </c>
      <c r="BL367" s="11">
        <f t="shared" si="93"/>
        <v>3.2782642598959202E-2</v>
      </c>
      <c r="BM367" s="11">
        <f t="shared" si="93"/>
        <v>3.2782642598959202E-2</v>
      </c>
      <c r="BN367" s="11">
        <f t="shared" si="93"/>
        <v>3.2782642598959202E-2</v>
      </c>
      <c r="BO367" s="11">
        <f t="shared" si="93"/>
        <v>3.2782642598959202E-2</v>
      </c>
      <c r="BP367" s="11">
        <f t="shared" si="93"/>
        <v>3.2782642598959202E-2</v>
      </c>
      <c r="BQ367" s="11">
        <f t="shared" si="93"/>
        <v>3.2782642598959202E-2</v>
      </c>
      <c r="BR367" s="11">
        <f t="shared" si="93"/>
        <v>3.2782642598959202E-2</v>
      </c>
      <c r="BS367" s="11">
        <f t="shared" si="93"/>
        <v>3.2782642598959202E-2</v>
      </c>
      <c r="BT367" s="11">
        <f t="shared" si="93"/>
        <v>3.2782642598959202E-2</v>
      </c>
      <c r="BU367" s="11">
        <f t="shared" si="93"/>
        <v>3.2782642598959202E-2</v>
      </c>
      <c r="BV367" s="11">
        <f t="shared" si="93"/>
        <v>3.2782642598959202E-2</v>
      </c>
      <c r="BW367" s="11">
        <f t="shared" si="93"/>
        <v>3.2782642598959202E-2</v>
      </c>
      <c r="BX367" s="11">
        <f t="shared" si="93"/>
        <v>3.2782642598959202E-2</v>
      </c>
      <c r="BY367" s="11">
        <f t="shared" si="93"/>
        <v>3.2782642598959202E-2</v>
      </c>
      <c r="BZ367" s="11">
        <f t="shared" si="93"/>
        <v>3.2782642598959202E-2</v>
      </c>
      <c r="CA367" s="11">
        <f t="shared" si="93"/>
        <v>3.2782642598959202E-2</v>
      </c>
      <c r="CB367" s="11">
        <f t="shared" si="93"/>
        <v>3.2782642598959202E-2</v>
      </c>
      <c r="CC367" s="11">
        <f t="shared" si="93"/>
        <v>3.2782642598959202E-2</v>
      </c>
      <c r="CD367" s="11">
        <f t="shared" si="93"/>
        <v>3.2782642598959202E-2</v>
      </c>
      <c r="CE367" s="11">
        <f t="shared" si="93"/>
        <v>3.2782642598959202E-2</v>
      </c>
      <c r="CF367" s="11">
        <f t="shared" si="93"/>
        <v>3.2782642598959202E-2</v>
      </c>
      <c r="CG367" s="11">
        <f t="shared" si="93"/>
        <v>3.2782642598959202E-2</v>
      </c>
      <c r="CH367" s="11">
        <f t="shared" si="93"/>
        <v>3.2782642598959202E-2</v>
      </c>
    </row>
    <row r="368" spans="1:86" x14ac:dyDescent="0.3">
      <c r="A368" t="s">
        <v>353</v>
      </c>
      <c r="B368" s="15">
        <f>'CTZ 311225'!C361</f>
        <v>3.2785545471955599E-2</v>
      </c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8">
        <f t="shared" si="86"/>
        <v>3.2785545471955599E-2</v>
      </c>
      <c r="AM368" s="11">
        <f t="shared" si="87"/>
        <v>3.2785545471955599E-2</v>
      </c>
      <c r="AN368" s="11">
        <f t="shared" si="93"/>
        <v>3.2785545471955599E-2</v>
      </c>
      <c r="AO368" s="11">
        <f t="shared" si="93"/>
        <v>3.2785545471955599E-2</v>
      </c>
      <c r="AP368" s="11">
        <f t="shared" si="93"/>
        <v>3.2785545471955599E-2</v>
      </c>
      <c r="AQ368" s="11">
        <f t="shared" si="93"/>
        <v>3.2785545471955599E-2</v>
      </c>
      <c r="AR368" s="11">
        <f t="shared" si="93"/>
        <v>3.2785545471955599E-2</v>
      </c>
      <c r="AS368" s="11">
        <f t="shared" si="93"/>
        <v>3.2785545471955599E-2</v>
      </c>
      <c r="AT368" s="11">
        <f t="shared" si="93"/>
        <v>3.2785545471955599E-2</v>
      </c>
      <c r="AU368" s="11">
        <f t="shared" si="93"/>
        <v>3.2785545471955599E-2</v>
      </c>
      <c r="AV368" s="11">
        <f t="shared" si="93"/>
        <v>3.2785545471955599E-2</v>
      </c>
      <c r="AW368" s="11">
        <f t="shared" si="93"/>
        <v>3.2785545471955599E-2</v>
      </c>
      <c r="AX368" s="11">
        <f t="shared" si="93"/>
        <v>3.2785545471955599E-2</v>
      </c>
      <c r="AY368" s="11">
        <f t="shared" si="93"/>
        <v>3.2785545471955599E-2</v>
      </c>
      <c r="AZ368" s="11">
        <f t="shared" si="93"/>
        <v>3.2785545471955599E-2</v>
      </c>
      <c r="BA368" s="11">
        <f t="shared" si="93"/>
        <v>3.2785545471955599E-2</v>
      </c>
      <c r="BB368" s="11">
        <f t="shared" si="93"/>
        <v>3.2785545471955599E-2</v>
      </c>
      <c r="BC368" s="11">
        <f t="shared" si="93"/>
        <v>3.2785545471955599E-2</v>
      </c>
      <c r="BD368" s="11">
        <f t="shared" si="93"/>
        <v>3.2785545471955599E-2</v>
      </c>
      <c r="BE368" s="11">
        <f t="shared" si="93"/>
        <v>3.2785545471955599E-2</v>
      </c>
      <c r="BF368" s="11">
        <f t="shared" si="93"/>
        <v>3.2785545471955599E-2</v>
      </c>
      <c r="BG368" s="11">
        <f t="shared" si="93"/>
        <v>3.2785545471955599E-2</v>
      </c>
      <c r="BH368" s="11">
        <f t="shared" si="93"/>
        <v>3.2785545471955599E-2</v>
      </c>
      <c r="BI368" s="11">
        <f t="shared" si="93"/>
        <v>3.2785545471955599E-2</v>
      </c>
      <c r="BJ368" s="11">
        <f t="shared" si="93"/>
        <v>3.2785545471955599E-2</v>
      </c>
      <c r="BK368" s="11">
        <f t="shared" si="93"/>
        <v>3.2785545471955599E-2</v>
      </c>
      <c r="BL368" s="11">
        <f t="shared" si="93"/>
        <v>3.2785545471955599E-2</v>
      </c>
      <c r="BM368" s="11">
        <f t="shared" si="93"/>
        <v>3.2785545471955599E-2</v>
      </c>
      <c r="BN368" s="11">
        <f t="shared" si="93"/>
        <v>3.2785545471955599E-2</v>
      </c>
      <c r="BO368" s="11">
        <f t="shared" si="93"/>
        <v>3.2785545471955599E-2</v>
      </c>
      <c r="BP368" s="11">
        <f t="shared" si="93"/>
        <v>3.2785545471955599E-2</v>
      </c>
      <c r="BQ368" s="11">
        <f t="shared" si="93"/>
        <v>3.2785545471955599E-2</v>
      </c>
      <c r="BR368" s="11">
        <f t="shared" si="93"/>
        <v>3.2785545471955599E-2</v>
      </c>
      <c r="BS368" s="11">
        <f t="shared" si="93"/>
        <v>3.2785545471955599E-2</v>
      </c>
      <c r="BT368" s="11">
        <f t="shared" si="93"/>
        <v>3.2785545471955599E-2</v>
      </c>
      <c r="BU368" s="11">
        <f t="shared" si="93"/>
        <v>3.2785545471955599E-2</v>
      </c>
      <c r="BV368" s="11">
        <f t="shared" si="93"/>
        <v>3.2785545471955599E-2</v>
      </c>
      <c r="BW368" s="11">
        <f t="shared" si="93"/>
        <v>3.2785545471955599E-2</v>
      </c>
      <c r="BX368" s="11">
        <f t="shared" si="93"/>
        <v>3.2785545471955599E-2</v>
      </c>
      <c r="BY368" s="11">
        <f t="shared" si="93"/>
        <v>3.2785545471955599E-2</v>
      </c>
      <c r="BZ368" s="11">
        <f t="shared" si="93"/>
        <v>3.2785545471955599E-2</v>
      </c>
      <c r="CA368" s="11">
        <f t="shared" si="93"/>
        <v>3.2785545471955599E-2</v>
      </c>
      <c r="CB368" s="11">
        <f t="shared" si="93"/>
        <v>3.2785545471955599E-2</v>
      </c>
      <c r="CC368" s="11">
        <f t="shared" si="93"/>
        <v>3.2785545471955599E-2</v>
      </c>
      <c r="CD368" s="11">
        <f t="shared" si="93"/>
        <v>3.2785545471955599E-2</v>
      </c>
      <c r="CE368" s="11">
        <f t="shared" si="93"/>
        <v>3.2785545471955599E-2</v>
      </c>
      <c r="CF368" s="11">
        <f t="shared" si="93"/>
        <v>3.2785545471955599E-2</v>
      </c>
      <c r="CG368" s="11">
        <f t="shared" si="93"/>
        <v>3.2785545471955599E-2</v>
      </c>
      <c r="CH368" s="11">
        <f t="shared" si="93"/>
        <v>3.2785545471955599E-2</v>
      </c>
    </row>
    <row r="369" spans="1:86" x14ac:dyDescent="0.3">
      <c r="A369" t="s">
        <v>354</v>
      </c>
      <c r="B369" s="15">
        <f>'CTZ 311225'!C362</f>
        <v>3.2788415601554897E-2</v>
      </c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8">
        <f t="shared" si="86"/>
        <v>3.2788415601554897E-2</v>
      </c>
      <c r="AM369" s="11">
        <f t="shared" si="87"/>
        <v>3.2788415601554897E-2</v>
      </c>
      <c r="AN369" s="11">
        <f t="shared" si="93"/>
        <v>3.2788415601554897E-2</v>
      </c>
      <c r="AO369" s="11">
        <f t="shared" si="93"/>
        <v>3.2788415601554897E-2</v>
      </c>
      <c r="AP369" s="11">
        <f t="shared" si="93"/>
        <v>3.2788415601554897E-2</v>
      </c>
      <c r="AQ369" s="11">
        <f t="shared" si="93"/>
        <v>3.2788415601554897E-2</v>
      </c>
      <c r="AR369" s="11">
        <f t="shared" si="93"/>
        <v>3.2788415601554897E-2</v>
      </c>
      <c r="AS369" s="11">
        <f t="shared" si="93"/>
        <v>3.2788415601554897E-2</v>
      </c>
      <c r="AT369" s="11">
        <f t="shared" si="93"/>
        <v>3.2788415601554897E-2</v>
      </c>
      <c r="AU369" s="11">
        <f t="shared" si="93"/>
        <v>3.2788415601554897E-2</v>
      </c>
      <c r="AV369" s="11">
        <f t="shared" si="93"/>
        <v>3.2788415601554897E-2</v>
      </c>
      <c r="AW369" s="11">
        <f t="shared" si="93"/>
        <v>3.2788415601554897E-2</v>
      </c>
      <c r="AX369" s="11">
        <f t="shared" si="93"/>
        <v>3.2788415601554897E-2</v>
      </c>
      <c r="AY369" s="11">
        <f t="shared" si="93"/>
        <v>3.2788415601554897E-2</v>
      </c>
      <c r="AZ369" s="11">
        <f t="shared" si="93"/>
        <v>3.2788415601554897E-2</v>
      </c>
      <c r="BA369" s="11">
        <f t="shared" si="93"/>
        <v>3.2788415601554897E-2</v>
      </c>
      <c r="BB369" s="11">
        <f t="shared" si="93"/>
        <v>3.2788415601554897E-2</v>
      </c>
      <c r="BC369" s="11">
        <f t="shared" si="93"/>
        <v>3.2788415601554897E-2</v>
      </c>
      <c r="BD369" s="11">
        <f t="shared" si="93"/>
        <v>3.2788415601554897E-2</v>
      </c>
      <c r="BE369" s="11">
        <f t="shared" si="93"/>
        <v>3.2788415601554897E-2</v>
      </c>
      <c r="BF369" s="11">
        <f t="shared" si="93"/>
        <v>3.2788415601554897E-2</v>
      </c>
      <c r="BG369" s="11">
        <f t="shared" si="93"/>
        <v>3.2788415601554897E-2</v>
      </c>
      <c r="BH369" s="11">
        <f t="shared" si="93"/>
        <v>3.2788415601554897E-2</v>
      </c>
      <c r="BI369" s="11">
        <f t="shared" si="93"/>
        <v>3.2788415601554897E-2</v>
      </c>
      <c r="BJ369" s="11">
        <f t="shared" si="93"/>
        <v>3.2788415601554897E-2</v>
      </c>
      <c r="BK369" s="11">
        <f t="shared" si="93"/>
        <v>3.2788415601554897E-2</v>
      </c>
      <c r="BL369" s="11">
        <f t="shared" si="93"/>
        <v>3.2788415601554897E-2</v>
      </c>
      <c r="BM369" s="11">
        <f t="shared" si="93"/>
        <v>3.2788415601554897E-2</v>
      </c>
      <c r="BN369" s="11">
        <f t="shared" si="93"/>
        <v>3.2788415601554897E-2</v>
      </c>
      <c r="BO369" s="11">
        <f t="shared" si="93"/>
        <v>3.2788415601554897E-2</v>
      </c>
      <c r="BP369" s="11">
        <f t="shared" si="93"/>
        <v>3.2788415601554897E-2</v>
      </c>
      <c r="BQ369" s="11">
        <f t="shared" si="93"/>
        <v>3.2788415601554897E-2</v>
      </c>
      <c r="BR369" s="11">
        <f t="shared" si="93"/>
        <v>3.2788415601554897E-2</v>
      </c>
      <c r="BS369" s="11">
        <f t="shared" si="93"/>
        <v>3.2788415601554897E-2</v>
      </c>
      <c r="BT369" s="11">
        <f t="shared" si="93"/>
        <v>3.2788415601554897E-2</v>
      </c>
      <c r="BU369" s="11">
        <f t="shared" si="93"/>
        <v>3.2788415601554897E-2</v>
      </c>
      <c r="BV369" s="11">
        <f t="shared" si="93"/>
        <v>3.2788415601554897E-2</v>
      </c>
      <c r="BW369" s="11">
        <f t="shared" si="93"/>
        <v>3.2788415601554897E-2</v>
      </c>
      <c r="BX369" s="11">
        <f t="shared" si="93"/>
        <v>3.2788415601554897E-2</v>
      </c>
      <c r="BY369" s="11">
        <f t="shared" si="93"/>
        <v>3.2788415601554897E-2</v>
      </c>
      <c r="BZ369" s="11">
        <f t="shared" si="93"/>
        <v>3.2788415601554897E-2</v>
      </c>
      <c r="CA369" s="11">
        <f t="shared" si="93"/>
        <v>3.2788415601554897E-2</v>
      </c>
      <c r="CB369" s="11">
        <f t="shared" si="93"/>
        <v>3.2788415601554897E-2</v>
      </c>
      <c r="CC369" s="11">
        <f t="shared" si="93"/>
        <v>3.2788415601554897E-2</v>
      </c>
      <c r="CD369" s="11">
        <f t="shared" si="93"/>
        <v>3.2788415601554897E-2</v>
      </c>
      <c r="CE369" s="11">
        <f t="shared" si="93"/>
        <v>3.2788415601554897E-2</v>
      </c>
      <c r="CF369" s="11">
        <f t="shared" si="93"/>
        <v>3.2788415601554897E-2</v>
      </c>
      <c r="CG369" s="11">
        <f t="shared" si="93"/>
        <v>3.2788415601554897E-2</v>
      </c>
      <c r="CH369" s="11">
        <f t="shared" si="93"/>
        <v>3.2788415601554897E-2</v>
      </c>
    </row>
    <row r="370" spans="1:86" x14ac:dyDescent="0.3">
      <c r="A370" t="s">
        <v>355</v>
      </c>
      <c r="B370" s="15">
        <f>'CTZ 311225'!C363</f>
        <v>3.2791253379898397E-2</v>
      </c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8">
        <f t="shared" si="86"/>
        <v>3.2791253379898397E-2</v>
      </c>
      <c r="AM370" s="11">
        <f t="shared" si="87"/>
        <v>3.2791253379898397E-2</v>
      </c>
      <c r="AN370" s="11">
        <f t="shared" si="93"/>
        <v>3.2791253379898397E-2</v>
      </c>
      <c r="AO370" s="11">
        <f t="shared" si="93"/>
        <v>3.2791253379898397E-2</v>
      </c>
      <c r="AP370" s="11">
        <f t="shared" si="93"/>
        <v>3.2791253379898397E-2</v>
      </c>
      <c r="AQ370" s="11">
        <f t="shared" si="93"/>
        <v>3.2791253379898397E-2</v>
      </c>
      <c r="AR370" s="11">
        <f t="shared" si="93"/>
        <v>3.2791253379898397E-2</v>
      </c>
      <c r="AS370" s="11">
        <f t="shared" si="93"/>
        <v>3.2791253379898397E-2</v>
      </c>
      <c r="AT370" s="11">
        <f t="shared" si="93"/>
        <v>3.2791253379898397E-2</v>
      </c>
      <c r="AU370" s="11">
        <f t="shared" si="93"/>
        <v>3.2791253379898397E-2</v>
      </c>
      <c r="AV370" s="11">
        <f t="shared" si="93"/>
        <v>3.2791253379898397E-2</v>
      </c>
      <c r="AW370" s="11">
        <f t="shared" si="93"/>
        <v>3.2791253379898397E-2</v>
      </c>
      <c r="AX370" s="11">
        <f t="shared" si="93"/>
        <v>3.2791253379898397E-2</v>
      </c>
      <c r="AY370" s="11">
        <f t="shared" si="93"/>
        <v>3.2791253379898397E-2</v>
      </c>
      <c r="AZ370" s="11">
        <f t="shared" si="93"/>
        <v>3.2791253379898397E-2</v>
      </c>
      <c r="BA370" s="11">
        <f t="shared" si="93"/>
        <v>3.2791253379898397E-2</v>
      </c>
      <c r="BB370" s="11">
        <f t="shared" si="93"/>
        <v>3.2791253379898397E-2</v>
      </c>
      <c r="BC370" s="11">
        <f t="shared" si="93"/>
        <v>3.2791253379898397E-2</v>
      </c>
      <c r="BD370" s="11">
        <f t="shared" si="93"/>
        <v>3.2791253379898397E-2</v>
      </c>
      <c r="BE370" s="11">
        <f t="shared" si="93"/>
        <v>3.2791253379898397E-2</v>
      </c>
      <c r="BF370" s="11">
        <f t="shared" si="93"/>
        <v>3.2791253379898397E-2</v>
      </c>
      <c r="BG370" s="11">
        <f t="shared" si="93"/>
        <v>3.2791253379898397E-2</v>
      </c>
      <c r="BH370" s="11">
        <f t="shared" si="93"/>
        <v>3.2791253379898397E-2</v>
      </c>
      <c r="BI370" s="11">
        <f t="shared" si="93"/>
        <v>3.2791253379898397E-2</v>
      </c>
      <c r="BJ370" s="11">
        <f t="shared" si="93"/>
        <v>3.2791253379898397E-2</v>
      </c>
      <c r="BK370" s="11">
        <f t="shared" si="93"/>
        <v>3.2791253379898397E-2</v>
      </c>
      <c r="BL370" s="11">
        <f t="shared" si="93"/>
        <v>3.2791253379898397E-2</v>
      </c>
      <c r="BM370" s="11">
        <f t="shared" si="93"/>
        <v>3.2791253379898397E-2</v>
      </c>
      <c r="BN370" s="11">
        <f t="shared" si="93"/>
        <v>3.2791253379898397E-2</v>
      </c>
      <c r="BO370" s="11">
        <f t="shared" si="93"/>
        <v>3.2791253379898397E-2</v>
      </c>
      <c r="BP370" s="11">
        <f t="shared" si="93"/>
        <v>3.2791253379898397E-2</v>
      </c>
      <c r="BQ370" s="11">
        <f t="shared" si="93"/>
        <v>3.2791253379898397E-2</v>
      </c>
      <c r="BR370" s="11">
        <f t="shared" si="93"/>
        <v>3.2791253379898397E-2</v>
      </c>
      <c r="BS370" s="11">
        <f t="shared" si="93"/>
        <v>3.2791253379898397E-2</v>
      </c>
      <c r="BT370" s="11">
        <f t="shared" si="93"/>
        <v>3.2791253379898397E-2</v>
      </c>
      <c r="BU370" s="11">
        <f t="shared" si="93"/>
        <v>3.2791253379898397E-2</v>
      </c>
      <c r="BV370" s="11">
        <f t="shared" si="93"/>
        <v>3.2791253379898397E-2</v>
      </c>
      <c r="BW370" s="11">
        <f t="shared" si="93"/>
        <v>3.2791253379898397E-2</v>
      </c>
      <c r="BX370" s="11">
        <f t="shared" si="93"/>
        <v>3.2791253379898397E-2</v>
      </c>
      <c r="BY370" s="11">
        <f t="shared" si="93"/>
        <v>3.2791253379898397E-2</v>
      </c>
      <c r="BZ370" s="11">
        <f t="shared" si="93"/>
        <v>3.2791253379898397E-2</v>
      </c>
      <c r="CA370" s="11">
        <f t="shared" si="93"/>
        <v>3.2791253379898397E-2</v>
      </c>
      <c r="CB370" s="11">
        <f t="shared" si="93"/>
        <v>3.2791253379898397E-2</v>
      </c>
      <c r="CC370" s="11">
        <f t="shared" si="93"/>
        <v>3.2791253379898397E-2</v>
      </c>
      <c r="CD370" s="11">
        <f t="shared" si="93"/>
        <v>3.2791253379898397E-2</v>
      </c>
      <c r="CE370" s="11">
        <f t="shared" si="93"/>
        <v>3.2791253379898397E-2</v>
      </c>
      <c r="CF370" s="11">
        <f t="shared" si="93"/>
        <v>3.2791253379898397E-2</v>
      </c>
      <c r="CG370" s="11">
        <f t="shared" si="93"/>
        <v>3.2791253379898397E-2</v>
      </c>
      <c r="CH370" s="11">
        <f t="shared" ref="AN370:CH376" si="94">$AL370</f>
        <v>3.2791253379898397E-2</v>
      </c>
    </row>
    <row r="371" spans="1:86" x14ac:dyDescent="0.3">
      <c r="A371" t="s">
        <v>356</v>
      </c>
      <c r="B371" s="15">
        <f>'CTZ 311225'!C364</f>
        <v>3.2794059193924398E-2</v>
      </c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8">
        <f t="shared" si="86"/>
        <v>3.2794059193924398E-2</v>
      </c>
      <c r="AM371" s="11">
        <f t="shared" si="87"/>
        <v>3.2794059193924398E-2</v>
      </c>
      <c r="AN371" s="11">
        <f t="shared" si="94"/>
        <v>3.2794059193924398E-2</v>
      </c>
      <c r="AO371" s="11">
        <f t="shared" si="94"/>
        <v>3.2794059193924398E-2</v>
      </c>
      <c r="AP371" s="11">
        <f t="shared" si="94"/>
        <v>3.2794059193924398E-2</v>
      </c>
      <c r="AQ371" s="11">
        <f t="shared" si="94"/>
        <v>3.2794059193924398E-2</v>
      </c>
      <c r="AR371" s="11">
        <f t="shared" si="94"/>
        <v>3.2794059193924398E-2</v>
      </c>
      <c r="AS371" s="11">
        <f t="shared" si="94"/>
        <v>3.2794059193924398E-2</v>
      </c>
      <c r="AT371" s="11">
        <f t="shared" si="94"/>
        <v>3.2794059193924398E-2</v>
      </c>
      <c r="AU371" s="11">
        <f t="shared" si="94"/>
        <v>3.2794059193924398E-2</v>
      </c>
      <c r="AV371" s="11">
        <f t="shared" si="94"/>
        <v>3.2794059193924398E-2</v>
      </c>
      <c r="AW371" s="11">
        <f t="shared" si="94"/>
        <v>3.2794059193924398E-2</v>
      </c>
      <c r="AX371" s="11">
        <f t="shared" si="94"/>
        <v>3.2794059193924398E-2</v>
      </c>
      <c r="AY371" s="11">
        <f t="shared" si="94"/>
        <v>3.2794059193924398E-2</v>
      </c>
      <c r="AZ371" s="11">
        <f t="shared" si="94"/>
        <v>3.2794059193924398E-2</v>
      </c>
      <c r="BA371" s="11">
        <f t="shared" si="94"/>
        <v>3.2794059193924398E-2</v>
      </c>
      <c r="BB371" s="11">
        <f t="shared" si="94"/>
        <v>3.2794059193924398E-2</v>
      </c>
      <c r="BC371" s="11">
        <f t="shared" si="94"/>
        <v>3.2794059193924398E-2</v>
      </c>
      <c r="BD371" s="11">
        <f t="shared" si="94"/>
        <v>3.2794059193924398E-2</v>
      </c>
      <c r="BE371" s="11">
        <f t="shared" si="94"/>
        <v>3.2794059193924398E-2</v>
      </c>
      <c r="BF371" s="11">
        <f t="shared" si="94"/>
        <v>3.2794059193924398E-2</v>
      </c>
      <c r="BG371" s="11">
        <f t="shared" si="94"/>
        <v>3.2794059193924398E-2</v>
      </c>
      <c r="BH371" s="11">
        <f t="shared" si="94"/>
        <v>3.2794059193924398E-2</v>
      </c>
      <c r="BI371" s="11">
        <f t="shared" si="94"/>
        <v>3.2794059193924398E-2</v>
      </c>
      <c r="BJ371" s="11">
        <f t="shared" si="94"/>
        <v>3.2794059193924398E-2</v>
      </c>
      <c r="BK371" s="11">
        <f t="shared" si="94"/>
        <v>3.2794059193924398E-2</v>
      </c>
      <c r="BL371" s="11">
        <f t="shared" si="94"/>
        <v>3.2794059193924398E-2</v>
      </c>
      <c r="BM371" s="11">
        <f t="shared" si="94"/>
        <v>3.2794059193924398E-2</v>
      </c>
      <c r="BN371" s="11">
        <f t="shared" si="94"/>
        <v>3.2794059193924398E-2</v>
      </c>
      <c r="BO371" s="11">
        <f t="shared" si="94"/>
        <v>3.2794059193924398E-2</v>
      </c>
      <c r="BP371" s="11">
        <f t="shared" si="94"/>
        <v>3.2794059193924398E-2</v>
      </c>
      <c r="BQ371" s="11">
        <f t="shared" si="94"/>
        <v>3.2794059193924398E-2</v>
      </c>
      <c r="BR371" s="11">
        <f t="shared" si="94"/>
        <v>3.2794059193924398E-2</v>
      </c>
      <c r="BS371" s="11">
        <f t="shared" si="94"/>
        <v>3.2794059193924398E-2</v>
      </c>
      <c r="BT371" s="11">
        <f t="shared" si="94"/>
        <v>3.2794059193924398E-2</v>
      </c>
      <c r="BU371" s="11">
        <f t="shared" si="94"/>
        <v>3.2794059193924398E-2</v>
      </c>
      <c r="BV371" s="11">
        <f t="shared" si="94"/>
        <v>3.2794059193924398E-2</v>
      </c>
      <c r="BW371" s="11">
        <f t="shared" si="94"/>
        <v>3.2794059193924398E-2</v>
      </c>
      <c r="BX371" s="11">
        <f t="shared" si="94"/>
        <v>3.2794059193924398E-2</v>
      </c>
      <c r="BY371" s="11">
        <f t="shared" si="94"/>
        <v>3.2794059193924398E-2</v>
      </c>
      <c r="BZ371" s="11">
        <f t="shared" si="94"/>
        <v>3.2794059193924398E-2</v>
      </c>
      <c r="CA371" s="11">
        <f t="shared" si="94"/>
        <v>3.2794059193924398E-2</v>
      </c>
      <c r="CB371" s="11">
        <f t="shared" si="94"/>
        <v>3.2794059193924398E-2</v>
      </c>
      <c r="CC371" s="11">
        <f t="shared" si="94"/>
        <v>3.2794059193924398E-2</v>
      </c>
      <c r="CD371" s="11">
        <f t="shared" si="94"/>
        <v>3.2794059193924398E-2</v>
      </c>
      <c r="CE371" s="11">
        <f t="shared" si="94"/>
        <v>3.2794059193924398E-2</v>
      </c>
      <c r="CF371" s="11">
        <f t="shared" si="94"/>
        <v>3.2794059193924398E-2</v>
      </c>
      <c r="CG371" s="11">
        <f t="shared" si="94"/>
        <v>3.2794059193924398E-2</v>
      </c>
      <c r="CH371" s="11">
        <f t="shared" si="94"/>
        <v>3.2794059193924398E-2</v>
      </c>
    </row>
    <row r="372" spans="1:86" x14ac:dyDescent="0.3">
      <c r="A372" t="s">
        <v>357</v>
      </c>
      <c r="B372" s="15">
        <f>'CTZ 311225'!C365</f>
        <v>3.2796833425449999E-2</v>
      </c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8">
        <f t="shared" si="86"/>
        <v>3.2796833425449999E-2</v>
      </c>
      <c r="AM372" s="11">
        <f t="shared" si="87"/>
        <v>3.2796833425449999E-2</v>
      </c>
      <c r="AN372" s="11">
        <f t="shared" si="94"/>
        <v>3.2796833425449999E-2</v>
      </c>
      <c r="AO372" s="11">
        <f t="shared" si="94"/>
        <v>3.2796833425449999E-2</v>
      </c>
      <c r="AP372" s="11">
        <f t="shared" si="94"/>
        <v>3.2796833425449999E-2</v>
      </c>
      <c r="AQ372" s="11">
        <f t="shared" si="94"/>
        <v>3.2796833425449999E-2</v>
      </c>
      <c r="AR372" s="11">
        <f t="shared" si="94"/>
        <v>3.2796833425449999E-2</v>
      </c>
      <c r="AS372" s="11">
        <f t="shared" si="94"/>
        <v>3.2796833425449999E-2</v>
      </c>
      <c r="AT372" s="11">
        <f t="shared" si="94"/>
        <v>3.2796833425449999E-2</v>
      </c>
      <c r="AU372" s="11">
        <f t="shared" si="94"/>
        <v>3.2796833425449999E-2</v>
      </c>
      <c r="AV372" s="11">
        <f t="shared" si="94"/>
        <v>3.2796833425449999E-2</v>
      </c>
      <c r="AW372" s="11">
        <f t="shared" si="94"/>
        <v>3.2796833425449999E-2</v>
      </c>
      <c r="AX372" s="11">
        <f t="shared" si="94"/>
        <v>3.2796833425449999E-2</v>
      </c>
      <c r="AY372" s="11">
        <f t="shared" si="94"/>
        <v>3.2796833425449999E-2</v>
      </c>
      <c r="AZ372" s="11">
        <f t="shared" si="94"/>
        <v>3.2796833425449999E-2</v>
      </c>
      <c r="BA372" s="11">
        <f t="shared" si="94"/>
        <v>3.2796833425449999E-2</v>
      </c>
      <c r="BB372" s="11">
        <f t="shared" si="94"/>
        <v>3.2796833425449999E-2</v>
      </c>
      <c r="BC372" s="11">
        <f t="shared" si="94"/>
        <v>3.2796833425449999E-2</v>
      </c>
      <c r="BD372" s="11">
        <f t="shared" si="94"/>
        <v>3.2796833425449999E-2</v>
      </c>
      <c r="BE372" s="11">
        <f t="shared" si="94"/>
        <v>3.2796833425449999E-2</v>
      </c>
      <c r="BF372" s="11">
        <f t="shared" si="94"/>
        <v>3.2796833425449999E-2</v>
      </c>
      <c r="BG372" s="11">
        <f t="shared" si="94"/>
        <v>3.2796833425449999E-2</v>
      </c>
      <c r="BH372" s="11">
        <f t="shared" si="94"/>
        <v>3.2796833425449999E-2</v>
      </c>
      <c r="BI372" s="11">
        <f t="shared" si="94"/>
        <v>3.2796833425449999E-2</v>
      </c>
      <c r="BJ372" s="11">
        <f t="shared" si="94"/>
        <v>3.2796833425449999E-2</v>
      </c>
      <c r="BK372" s="11">
        <f t="shared" si="94"/>
        <v>3.2796833425449999E-2</v>
      </c>
      <c r="BL372" s="11">
        <f t="shared" si="94"/>
        <v>3.2796833425449999E-2</v>
      </c>
      <c r="BM372" s="11">
        <f t="shared" si="94"/>
        <v>3.2796833425449999E-2</v>
      </c>
      <c r="BN372" s="11">
        <f t="shared" si="94"/>
        <v>3.2796833425449999E-2</v>
      </c>
      <c r="BO372" s="11">
        <f t="shared" si="94"/>
        <v>3.2796833425449999E-2</v>
      </c>
      <c r="BP372" s="11">
        <f t="shared" si="94"/>
        <v>3.2796833425449999E-2</v>
      </c>
      <c r="BQ372" s="11">
        <f t="shared" si="94"/>
        <v>3.2796833425449999E-2</v>
      </c>
      <c r="BR372" s="11">
        <f t="shared" si="94"/>
        <v>3.2796833425449999E-2</v>
      </c>
      <c r="BS372" s="11">
        <f t="shared" si="94"/>
        <v>3.2796833425449999E-2</v>
      </c>
      <c r="BT372" s="11">
        <f t="shared" si="94"/>
        <v>3.2796833425449999E-2</v>
      </c>
      <c r="BU372" s="11">
        <f t="shared" si="94"/>
        <v>3.2796833425449999E-2</v>
      </c>
      <c r="BV372" s="11">
        <f t="shared" si="94"/>
        <v>3.2796833425449999E-2</v>
      </c>
      <c r="BW372" s="11">
        <f t="shared" si="94"/>
        <v>3.2796833425449999E-2</v>
      </c>
      <c r="BX372" s="11">
        <f t="shared" si="94"/>
        <v>3.2796833425449999E-2</v>
      </c>
      <c r="BY372" s="11">
        <f t="shared" si="94"/>
        <v>3.2796833425449999E-2</v>
      </c>
      <c r="BZ372" s="11">
        <f t="shared" si="94"/>
        <v>3.2796833425449999E-2</v>
      </c>
      <c r="CA372" s="11">
        <f t="shared" si="94"/>
        <v>3.2796833425449999E-2</v>
      </c>
      <c r="CB372" s="11">
        <f t="shared" si="94"/>
        <v>3.2796833425449999E-2</v>
      </c>
      <c r="CC372" s="11">
        <f t="shared" si="94"/>
        <v>3.2796833425449999E-2</v>
      </c>
      <c r="CD372" s="11">
        <f t="shared" si="94"/>
        <v>3.2796833425449999E-2</v>
      </c>
      <c r="CE372" s="11">
        <f t="shared" si="94"/>
        <v>3.2796833425449999E-2</v>
      </c>
      <c r="CF372" s="11">
        <f t="shared" si="94"/>
        <v>3.2796833425449999E-2</v>
      </c>
      <c r="CG372" s="11">
        <f t="shared" si="94"/>
        <v>3.2796833425449999E-2</v>
      </c>
      <c r="CH372" s="11">
        <f t="shared" si="94"/>
        <v>3.2796833425449999E-2</v>
      </c>
    </row>
    <row r="373" spans="1:86" x14ac:dyDescent="0.3">
      <c r="A373" t="s">
        <v>358</v>
      </c>
      <c r="B373" s="15">
        <f>'CTZ 311225'!C366</f>
        <v>3.2799576451244497E-2</v>
      </c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8">
        <f t="shared" si="86"/>
        <v>3.2799576451244497E-2</v>
      </c>
      <c r="AM373" s="11">
        <f t="shared" si="87"/>
        <v>3.2799576451244497E-2</v>
      </c>
      <c r="AN373" s="11">
        <f t="shared" si="94"/>
        <v>3.2799576451244497E-2</v>
      </c>
      <c r="AO373" s="11">
        <f t="shared" si="94"/>
        <v>3.2799576451244497E-2</v>
      </c>
      <c r="AP373" s="11">
        <f t="shared" si="94"/>
        <v>3.2799576451244497E-2</v>
      </c>
      <c r="AQ373" s="11">
        <f t="shared" si="94"/>
        <v>3.2799576451244497E-2</v>
      </c>
      <c r="AR373" s="11">
        <f t="shared" si="94"/>
        <v>3.2799576451244497E-2</v>
      </c>
      <c r="AS373" s="11">
        <f t="shared" si="94"/>
        <v>3.2799576451244497E-2</v>
      </c>
      <c r="AT373" s="11">
        <f t="shared" si="94"/>
        <v>3.2799576451244497E-2</v>
      </c>
      <c r="AU373" s="11">
        <f t="shared" si="94"/>
        <v>3.2799576451244497E-2</v>
      </c>
      <c r="AV373" s="11">
        <f t="shared" si="94"/>
        <v>3.2799576451244497E-2</v>
      </c>
      <c r="AW373" s="11">
        <f t="shared" si="94"/>
        <v>3.2799576451244497E-2</v>
      </c>
      <c r="AX373" s="11">
        <f t="shared" si="94"/>
        <v>3.2799576451244497E-2</v>
      </c>
      <c r="AY373" s="11">
        <f t="shared" si="94"/>
        <v>3.2799576451244497E-2</v>
      </c>
      <c r="AZ373" s="11">
        <f t="shared" si="94"/>
        <v>3.2799576451244497E-2</v>
      </c>
      <c r="BA373" s="11">
        <f t="shared" si="94"/>
        <v>3.2799576451244497E-2</v>
      </c>
      <c r="BB373" s="11">
        <f t="shared" si="94"/>
        <v>3.2799576451244497E-2</v>
      </c>
      <c r="BC373" s="11">
        <f t="shared" si="94"/>
        <v>3.2799576451244497E-2</v>
      </c>
      <c r="BD373" s="11">
        <f t="shared" si="94"/>
        <v>3.2799576451244497E-2</v>
      </c>
      <c r="BE373" s="11">
        <f t="shared" si="94"/>
        <v>3.2799576451244497E-2</v>
      </c>
      <c r="BF373" s="11">
        <f t="shared" si="94"/>
        <v>3.2799576451244497E-2</v>
      </c>
      <c r="BG373" s="11">
        <f t="shared" si="94"/>
        <v>3.2799576451244497E-2</v>
      </c>
      <c r="BH373" s="11">
        <f t="shared" si="94"/>
        <v>3.2799576451244497E-2</v>
      </c>
      <c r="BI373" s="11">
        <f t="shared" si="94"/>
        <v>3.2799576451244497E-2</v>
      </c>
      <c r="BJ373" s="11">
        <f t="shared" si="94"/>
        <v>3.2799576451244497E-2</v>
      </c>
      <c r="BK373" s="11">
        <f t="shared" si="94"/>
        <v>3.2799576451244497E-2</v>
      </c>
      <c r="BL373" s="11">
        <f t="shared" si="94"/>
        <v>3.2799576451244497E-2</v>
      </c>
      <c r="BM373" s="11">
        <f t="shared" si="94"/>
        <v>3.2799576451244497E-2</v>
      </c>
      <c r="BN373" s="11">
        <f t="shared" si="94"/>
        <v>3.2799576451244497E-2</v>
      </c>
      <c r="BO373" s="11">
        <f t="shared" si="94"/>
        <v>3.2799576451244497E-2</v>
      </c>
      <c r="BP373" s="11">
        <f t="shared" si="94"/>
        <v>3.2799576451244497E-2</v>
      </c>
      <c r="BQ373" s="11">
        <f t="shared" si="94"/>
        <v>3.2799576451244497E-2</v>
      </c>
      <c r="BR373" s="11">
        <f t="shared" si="94"/>
        <v>3.2799576451244497E-2</v>
      </c>
      <c r="BS373" s="11">
        <f t="shared" si="94"/>
        <v>3.2799576451244497E-2</v>
      </c>
      <c r="BT373" s="11">
        <f t="shared" si="94"/>
        <v>3.2799576451244497E-2</v>
      </c>
      <c r="BU373" s="11">
        <f t="shared" si="94"/>
        <v>3.2799576451244497E-2</v>
      </c>
      <c r="BV373" s="11">
        <f t="shared" si="94"/>
        <v>3.2799576451244497E-2</v>
      </c>
      <c r="BW373" s="11">
        <f t="shared" si="94"/>
        <v>3.2799576451244497E-2</v>
      </c>
      <c r="BX373" s="11">
        <f t="shared" si="94"/>
        <v>3.2799576451244497E-2</v>
      </c>
      <c r="BY373" s="11">
        <f t="shared" si="94"/>
        <v>3.2799576451244497E-2</v>
      </c>
      <c r="BZ373" s="11">
        <f t="shared" si="94"/>
        <v>3.2799576451244497E-2</v>
      </c>
      <c r="CA373" s="11">
        <f t="shared" si="94"/>
        <v>3.2799576451244497E-2</v>
      </c>
      <c r="CB373" s="11">
        <f t="shared" si="94"/>
        <v>3.2799576451244497E-2</v>
      </c>
      <c r="CC373" s="11">
        <f t="shared" si="94"/>
        <v>3.2799576451244497E-2</v>
      </c>
      <c r="CD373" s="11">
        <f t="shared" si="94"/>
        <v>3.2799576451244497E-2</v>
      </c>
      <c r="CE373" s="11">
        <f t="shared" si="94"/>
        <v>3.2799576451244497E-2</v>
      </c>
      <c r="CF373" s="11">
        <f t="shared" si="94"/>
        <v>3.2799576451244497E-2</v>
      </c>
      <c r="CG373" s="11">
        <f t="shared" si="94"/>
        <v>3.2799576451244497E-2</v>
      </c>
      <c r="CH373" s="11">
        <f t="shared" si="94"/>
        <v>3.2799576451244497E-2</v>
      </c>
    </row>
    <row r="374" spans="1:86" x14ac:dyDescent="0.3">
      <c r="A374" t="s">
        <v>359</v>
      </c>
      <c r="B374" s="15">
        <f>'CTZ 311225'!C367</f>
        <v>3.28022886431074E-2</v>
      </c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8">
        <f t="shared" si="86"/>
        <v>3.28022886431074E-2</v>
      </c>
      <c r="AM374" s="11">
        <f t="shared" si="87"/>
        <v>3.28022886431074E-2</v>
      </c>
      <c r="AN374" s="11">
        <f t="shared" si="94"/>
        <v>3.28022886431074E-2</v>
      </c>
      <c r="AO374" s="11">
        <f t="shared" si="94"/>
        <v>3.28022886431074E-2</v>
      </c>
      <c r="AP374" s="11">
        <f t="shared" si="94"/>
        <v>3.28022886431074E-2</v>
      </c>
      <c r="AQ374" s="11">
        <f t="shared" si="94"/>
        <v>3.28022886431074E-2</v>
      </c>
      <c r="AR374" s="11">
        <f t="shared" si="94"/>
        <v>3.28022886431074E-2</v>
      </c>
      <c r="AS374" s="11">
        <f t="shared" si="94"/>
        <v>3.28022886431074E-2</v>
      </c>
      <c r="AT374" s="11">
        <f t="shared" si="94"/>
        <v>3.28022886431074E-2</v>
      </c>
      <c r="AU374" s="11">
        <f t="shared" si="94"/>
        <v>3.28022886431074E-2</v>
      </c>
      <c r="AV374" s="11">
        <f t="shared" si="94"/>
        <v>3.28022886431074E-2</v>
      </c>
      <c r="AW374" s="11">
        <f t="shared" si="94"/>
        <v>3.28022886431074E-2</v>
      </c>
      <c r="AX374" s="11">
        <f t="shared" si="94"/>
        <v>3.28022886431074E-2</v>
      </c>
      <c r="AY374" s="11">
        <f t="shared" si="94"/>
        <v>3.28022886431074E-2</v>
      </c>
      <c r="AZ374" s="11">
        <f t="shared" si="94"/>
        <v>3.28022886431074E-2</v>
      </c>
      <c r="BA374" s="11">
        <f t="shared" si="94"/>
        <v>3.28022886431074E-2</v>
      </c>
      <c r="BB374" s="11">
        <f t="shared" si="94"/>
        <v>3.28022886431074E-2</v>
      </c>
      <c r="BC374" s="11">
        <f t="shared" si="94"/>
        <v>3.28022886431074E-2</v>
      </c>
      <c r="BD374" s="11">
        <f t="shared" si="94"/>
        <v>3.28022886431074E-2</v>
      </c>
      <c r="BE374" s="11">
        <f t="shared" si="94"/>
        <v>3.28022886431074E-2</v>
      </c>
      <c r="BF374" s="11">
        <f t="shared" si="94"/>
        <v>3.28022886431074E-2</v>
      </c>
      <c r="BG374" s="11">
        <f t="shared" si="94"/>
        <v>3.28022886431074E-2</v>
      </c>
      <c r="BH374" s="11">
        <f t="shared" si="94"/>
        <v>3.28022886431074E-2</v>
      </c>
      <c r="BI374" s="11">
        <f t="shared" si="94"/>
        <v>3.28022886431074E-2</v>
      </c>
      <c r="BJ374" s="11">
        <f t="shared" si="94"/>
        <v>3.28022886431074E-2</v>
      </c>
      <c r="BK374" s="11">
        <f t="shared" si="94"/>
        <v>3.28022886431074E-2</v>
      </c>
      <c r="BL374" s="11">
        <f t="shared" si="94"/>
        <v>3.28022886431074E-2</v>
      </c>
      <c r="BM374" s="11">
        <f t="shared" si="94"/>
        <v>3.28022886431074E-2</v>
      </c>
      <c r="BN374" s="11">
        <f t="shared" si="94"/>
        <v>3.28022886431074E-2</v>
      </c>
      <c r="BO374" s="11">
        <f t="shared" si="94"/>
        <v>3.28022886431074E-2</v>
      </c>
      <c r="BP374" s="11">
        <f t="shared" si="94"/>
        <v>3.28022886431074E-2</v>
      </c>
      <c r="BQ374" s="11">
        <f t="shared" si="94"/>
        <v>3.28022886431074E-2</v>
      </c>
      <c r="BR374" s="11">
        <f t="shared" si="94"/>
        <v>3.28022886431074E-2</v>
      </c>
      <c r="BS374" s="11">
        <f t="shared" si="94"/>
        <v>3.28022886431074E-2</v>
      </c>
      <c r="BT374" s="11">
        <f t="shared" si="94"/>
        <v>3.28022886431074E-2</v>
      </c>
      <c r="BU374" s="11">
        <f t="shared" si="94"/>
        <v>3.28022886431074E-2</v>
      </c>
      <c r="BV374" s="11">
        <f t="shared" si="94"/>
        <v>3.28022886431074E-2</v>
      </c>
      <c r="BW374" s="11">
        <f t="shared" si="94"/>
        <v>3.28022886431074E-2</v>
      </c>
      <c r="BX374" s="11">
        <f t="shared" si="94"/>
        <v>3.28022886431074E-2</v>
      </c>
      <c r="BY374" s="11">
        <f t="shared" si="94"/>
        <v>3.28022886431074E-2</v>
      </c>
      <c r="BZ374" s="11">
        <f t="shared" si="94"/>
        <v>3.28022886431074E-2</v>
      </c>
      <c r="CA374" s="11">
        <f t="shared" si="94"/>
        <v>3.28022886431074E-2</v>
      </c>
      <c r="CB374" s="11">
        <f t="shared" si="94"/>
        <v>3.28022886431074E-2</v>
      </c>
      <c r="CC374" s="11">
        <f t="shared" si="94"/>
        <v>3.28022886431074E-2</v>
      </c>
      <c r="CD374" s="11">
        <f t="shared" si="94"/>
        <v>3.28022886431074E-2</v>
      </c>
      <c r="CE374" s="11">
        <f t="shared" si="94"/>
        <v>3.28022886431074E-2</v>
      </c>
      <c r="CF374" s="11">
        <f t="shared" si="94"/>
        <v>3.28022886431074E-2</v>
      </c>
      <c r="CG374" s="11">
        <f t="shared" si="94"/>
        <v>3.28022886431074E-2</v>
      </c>
      <c r="CH374" s="11">
        <f t="shared" si="94"/>
        <v>3.28022886431074E-2</v>
      </c>
    </row>
    <row r="375" spans="1:86" x14ac:dyDescent="0.3">
      <c r="A375" t="s">
        <v>360</v>
      </c>
      <c r="B375" s="15">
        <f>'CTZ 311225'!C368</f>
        <v>3.28049703679405E-2</v>
      </c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8">
        <f t="shared" si="86"/>
        <v>3.28049703679405E-2</v>
      </c>
      <c r="AM375" s="11">
        <f t="shared" si="87"/>
        <v>3.28049703679405E-2</v>
      </c>
      <c r="AN375" s="11">
        <f t="shared" si="94"/>
        <v>3.28049703679405E-2</v>
      </c>
      <c r="AO375" s="11">
        <f t="shared" si="94"/>
        <v>3.28049703679405E-2</v>
      </c>
      <c r="AP375" s="11">
        <f t="shared" si="94"/>
        <v>3.28049703679405E-2</v>
      </c>
      <c r="AQ375" s="11">
        <f t="shared" si="94"/>
        <v>3.28049703679405E-2</v>
      </c>
      <c r="AR375" s="11">
        <f t="shared" si="94"/>
        <v>3.28049703679405E-2</v>
      </c>
      <c r="AS375" s="11">
        <f t="shared" si="94"/>
        <v>3.28049703679405E-2</v>
      </c>
      <c r="AT375" s="11">
        <f t="shared" si="94"/>
        <v>3.28049703679405E-2</v>
      </c>
      <c r="AU375" s="11">
        <f t="shared" si="94"/>
        <v>3.28049703679405E-2</v>
      </c>
      <c r="AV375" s="11">
        <f t="shared" si="94"/>
        <v>3.28049703679405E-2</v>
      </c>
      <c r="AW375" s="11">
        <f t="shared" si="94"/>
        <v>3.28049703679405E-2</v>
      </c>
      <c r="AX375" s="11">
        <f t="shared" si="94"/>
        <v>3.28049703679405E-2</v>
      </c>
      <c r="AY375" s="11">
        <f t="shared" si="94"/>
        <v>3.28049703679405E-2</v>
      </c>
      <c r="AZ375" s="11">
        <f t="shared" si="94"/>
        <v>3.28049703679405E-2</v>
      </c>
      <c r="BA375" s="11">
        <f t="shared" si="94"/>
        <v>3.28049703679405E-2</v>
      </c>
      <c r="BB375" s="11">
        <f t="shared" si="94"/>
        <v>3.28049703679405E-2</v>
      </c>
      <c r="BC375" s="11">
        <f t="shared" si="94"/>
        <v>3.28049703679405E-2</v>
      </c>
      <c r="BD375" s="11">
        <f t="shared" si="94"/>
        <v>3.28049703679405E-2</v>
      </c>
      <c r="BE375" s="11">
        <f t="shared" si="94"/>
        <v>3.28049703679405E-2</v>
      </c>
      <c r="BF375" s="11">
        <f t="shared" si="94"/>
        <v>3.28049703679405E-2</v>
      </c>
      <c r="BG375" s="11">
        <f t="shared" si="94"/>
        <v>3.28049703679405E-2</v>
      </c>
      <c r="BH375" s="11">
        <f t="shared" si="94"/>
        <v>3.28049703679405E-2</v>
      </c>
      <c r="BI375" s="11">
        <f t="shared" si="94"/>
        <v>3.28049703679405E-2</v>
      </c>
      <c r="BJ375" s="11">
        <f t="shared" si="94"/>
        <v>3.28049703679405E-2</v>
      </c>
      <c r="BK375" s="11">
        <f t="shared" si="94"/>
        <v>3.28049703679405E-2</v>
      </c>
      <c r="BL375" s="11">
        <f t="shared" si="94"/>
        <v>3.28049703679405E-2</v>
      </c>
      <c r="BM375" s="11">
        <f t="shared" si="94"/>
        <v>3.28049703679405E-2</v>
      </c>
      <c r="BN375" s="11">
        <f t="shared" si="94"/>
        <v>3.28049703679405E-2</v>
      </c>
      <c r="BO375" s="11">
        <f t="shared" si="94"/>
        <v>3.28049703679405E-2</v>
      </c>
      <c r="BP375" s="11">
        <f t="shared" si="94"/>
        <v>3.28049703679405E-2</v>
      </c>
      <c r="BQ375" s="11">
        <f t="shared" si="94"/>
        <v>3.28049703679405E-2</v>
      </c>
      <c r="BR375" s="11">
        <f t="shared" si="94"/>
        <v>3.28049703679405E-2</v>
      </c>
      <c r="BS375" s="11">
        <f t="shared" si="94"/>
        <v>3.28049703679405E-2</v>
      </c>
      <c r="BT375" s="11">
        <f t="shared" si="94"/>
        <v>3.28049703679405E-2</v>
      </c>
      <c r="BU375" s="11">
        <f t="shared" si="94"/>
        <v>3.28049703679405E-2</v>
      </c>
      <c r="BV375" s="11">
        <f t="shared" si="94"/>
        <v>3.28049703679405E-2</v>
      </c>
      <c r="BW375" s="11">
        <f t="shared" si="94"/>
        <v>3.28049703679405E-2</v>
      </c>
      <c r="BX375" s="11">
        <f t="shared" si="94"/>
        <v>3.28049703679405E-2</v>
      </c>
      <c r="BY375" s="11">
        <f t="shared" si="94"/>
        <v>3.28049703679405E-2</v>
      </c>
      <c r="BZ375" s="11">
        <f t="shared" si="94"/>
        <v>3.28049703679405E-2</v>
      </c>
      <c r="CA375" s="11">
        <f t="shared" si="94"/>
        <v>3.28049703679405E-2</v>
      </c>
      <c r="CB375" s="11">
        <f t="shared" si="94"/>
        <v>3.28049703679405E-2</v>
      </c>
      <c r="CC375" s="11">
        <f t="shared" si="94"/>
        <v>3.28049703679405E-2</v>
      </c>
      <c r="CD375" s="11">
        <f t="shared" si="94"/>
        <v>3.28049703679405E-2</v>
      </c>
      <c r="CE375" s="11">
        <f t="shared" si="94"/>
        <v>3.28049703679405E-2</v>
      </c>
      <c r="CF375" s="11">
        <f t="shared" si="94"/>
        <v>3.28049703679405E-2</v>
      </c>
      <c r="CG375" s="11">
        <f t="shared" si="94"/>
        <v>3.28049703679405E-2</v>
      </c>
      <c r="CH375" s="11">
        <f t="shared" si="94"/>
        <v>3.28049703679405E-2</v>
      </c>
    </row>
    <row r="376" spans="1:86" x14ac:dyDescent="0.3">
      <c r="A376" t="s">
        <v>361</v>
      </c>
      <c r="B376" s="15">
        <f>'CTZ 311225'!C369</f>
        <v>3.2807621987821903E-2</v>
      </c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8">
        <f t="shared" si="86"/>
        <v>3.2807621987821903E-2</v>
      </c>
      <c r="AM376" s="11">
        <f t="shared" si="87"/>
        <v>3.2807621987821903E-2</v>
      </c>
      <c r="AN376" s="11">
        <f t="shared" si="94"/>
        <v>3.2807621987821903E-2</v>
      </c>
      <c r="AO376" s="11">
        <f t="shared" si="94"/>
        <v>3.2807621987821903E-2</v>
      </c>
      <c r="AP376" s="11">
        <f t="shared" si="94"/>
        <v>3.2807621987821903E-2</v>
      </c>
      <c r="AQ376" s="11">
        <f t="shared" si="94"/>
        <v>3.2807621987821903E-2</v>
      </c>
      <c r="AR376" s="11">
        <f t="shared" si="94"/>
        <v>3.2807621987821903E-2</v>
      </c>
      <c r="AS376" s="11">
        <f t="shared" si="94"/>
        <v>3.2807621987821903E-2</v>
      </c>
      <c r="AT376" s="11">
        <f t="shared" si="94"/>
        <v>3.2807621987821903E-2</v>
      </c>
      <c r="AU376" s="11">
        <f t="shared" si="94"/>
        <v>3.2807621987821903E-2</v>
      </c>
      <c r="AV376" s="11">
        <f t="shared" si="94"/>
        <v>3.2807621987821903E-2</v>
      </c>
      <c r="AW376" s="11">
        <f t="shared" si="94"/>
        <v>3.2807621987821903E-2</v>
      </c>
      <c r="AX376" s="11">
        <f t="shared" si="94"/>
        <v>3.2807621987821903E-2</v>
      </c>
      <c r="AY376" s="11">
        <f t="shared" si="94"/>
        <v>3.2807621987821903E-2</v>
      </c>
      <c r="AZ376" s="11">
        <f t="shared" si="94"/>
        <v>3.2807621987821903E-2</v>
      </c>
      <c r="BA376" s="11">
        <f t="shared" si="94"/>
        <v>3.2807621987821903E-2</v>
      </c>
      <c r="BB376" s="11">
        <f t="shared" si="94"/>
        <v>3.2807621987821903E-2</v>
      </c>
      <c r="BC376" s="11">
        <f t="shared" si="94"/>
        <v>3.2807621987821903E-2</v>
      </c>
      <c r="BD376" s="11">
        <f t="shared" si="94"/>
        <v>3.2807621987821903E-2</v>
      </c>
      <c r="BE376" s="11">
        <f t="shared" si="94"/>
        <v>3.2807621987821903E-2</v>
      </c>
      <c r="BF376" s="11">
        <f t="shared" si="94"/>
        <v>3.2807621987821903E-2</v>
      </c>
      <c r="BG376" s="11">
        <f t="shared" ref="AN376:CH381" si="95">$AL376</f>
        <v>3.2807621987821903E-2</v>
      </c>
      <c r="BH376" s="11">
        <f t="shared" si="95"/>
        <v>3.2807621987821903E-2</v>
      </c>
      <c r="BI376" s="11">
        <f t="shared" si="95"/>
        <v>3.2807621987821903E-2</v>
      </c>
      <c r="BJ376" s="11">
        <f t="shared" si="95"/>
        <v>3.2807621987821903E-2</v>
      </c>
      <c r="BK376" s="11">
        <f t="shared" si="95"/>
        <v>3.2807621987821903E-2</v>
      </c>
      <c r="BL376" s="11">
        <f t="shared" si="95"/>
        <v>3.2807621987821903E-2</v>
      </c>
      <c r="BM376" s="11">
        <f t="shared" si="95"/>
        <v>3.2807621987821903E-2</v>
      </c>
      <c r="BN376" s="11">
        <f t="shared" si="95"/>
        <v>3.2807621987821903E-2</v>
      </c>
      <c r="BO376" s="11">
        <f t="shared" si="95"/>
        <v>3.2807621987821903E-2</v>
      </c>
      <c r="BP376" s="11">
        <f t="shared" si="95"/>
        <v>3.2807621987821903E-2</v>
      </c>
      <c r="BQ376" s="11">
        <f t="shared" si="95"/>
        <v>3.2807621987821903E-2</v>
      </c>
      <c r="BR376" s="11">
        <f t="shared" si="95"/>
        <v>3.2807621987821903E-2</v>
      </c>
      <c r="BS376" s="11">
        <f t="shared" si="95"/>
        <v>3.2807621987821903E-2</v>
      </c>
      <c r="BT376" s="11">
        <f t="shared" si="95"/>
        <v>3.2807621987821903E-2</v>
      </c>
      <c r="BU376" s="11">
        <f t="shared" si="95"/>
        <v>3.2807621987821903E-2</v>
      </c>
      <c r="BV376" s="11">
        <f t="shared" si="95"/>
        <v>3.2807621987821903E-2</v>
      </c>
      <c r="BW376" s="11">
        <f t="shared" si="95"/>
        <v>3.2807621987821903E-2</v>
      </c>
      <c r="BX376" s="11">
        <f t="shared" si="95"/>
        <v>3.2807621987821903E-2</v>
      </c>
      <c r="BY376" s="11">
        <f t="shared" si="95"/>
        <v>3.2807621987821903E-2</v>
      </c>
      <c r="BZ376" s="11">
        <f t="shared" si="95"/>
        <v>3.2807621987821903E-2</v>
      </c>
      <c r="CA376" s="11">
        <f t="shared" si="95"/>
        <v>3.2807621987821903E-2</v>
      </c>
      <c r="CB376" s="11">
        <f t="shared" si="95"/>
        <v>3.2807621987821903E-2</v>
      </c>
      <c r="CC376" s="11">
        <f t="shared" si="95"/>
        <v>3.2807621987821903E-2</v>
      </c>
      <c r="CD376" s="11">
        <f t="shared" si="95"/>
        <v>3.2807621987821903E-2</v>
      </c>
      <c r="CE376" s="11">
        <f t="shared" si="95"/>
        <v>3.2807621987821903E-2</v>
      </c>
      <c r="CF376" s="11">
        <f t="shared" si="95"/>
        <v>3.2807621987821903E-2</v>
      </c>
      <c r="CG376" s="11">
        <f t="shared" si="95"/>
        <v>3.2807621987821903E-2</v>
      </c>
      <c r="CH376" s="11">
        <f t="shared" si="95"/>
        <v>3.2807621987821903E-2</v>
      </c>
    </row>
    <row r="377" spans="1:86" x14ac:dyDescent="0.3">
      <c r="A377" t="s">
        <v>362</v>
      </c>
      <c r="B377" s="15">
        <f>'CTZ 311225'!C370</f>
        <v>3.2810243860077401E-2</v>
      </c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8">
        <f t="shared" si="86"/>
        <v>3.2810243860077401E-2</v>
      </c>
      <c r="AM377" s="11">
        <f t="shared" si="87"/>
        <v>3.2810243860077401E-2</v>
      </c>
      <c r="AN377" s="11">
        <f t="shared" si="95"/>
        <v>3.2810243860077401E-2</v>
      </c>
      <c r="AO377" s="11">
        <f t="shared" si="95"/>
        <v>3.2810243860077401E-2</v>
      </c>
      <c r="AP377" s="11">
        <f t="shared" si="95"/>
        <v>3.2810243860077401E-2</v>
      </c>
      <c r="AQ377" s="11">
        <f t="shared" si="95"/>
        <v>3.2810243860077401E-2</v>
      </c>
      <c r="AR377" s="11">
        <f t="shared" si="95"/>
        <v>3.2810243860077401E-2</v>
      </c>
      <c r="AS377" s="11">
        <f t="shared" si="95"/>
        <v>3.2810243860077401E-2</v>
      </c>
      <c r="AT377" s="11">
        <f t="shared" si="95"/>
        <v>3.2810243860077401E-2</v>
      </c>
      <c r="AU377" s="11">
        <f t="shared" si="95"/>
        <v>3.2810243860077401E-2</v>
      </c>
      <c r="AV377" s="11">
        <f t="shared" si="95"/>
        <v>3.2810243860077401E-2</v>
      </c>
      <c r="AW377" s="11">
        <f t="shared" si="95"/>
        <v>3.2810243860077401E-2</v>
      </c>
      <c r="AX377" s="11">
        <f t="shared" si="95"/>
        <v>3.2810243860077401E-2</v>
      </c>
      <c r="AY377" s="11">
        <f t="shared" si="95"/>
        <v>3.2810243860077401E-2</v>
      </c>
      <c r="AZ377" s="11">
        <f t="shared" si="95"/>
        <v>3.2810243860077401E-2</v>
      </c>
      <c r="BA377" s="11">
        <f t="shared" si="95"/>
        <v>3.2810243860077401E-2</v>
      </c>
      <c r="BB377" s="11">
        <f t="shared" si="95"/>
        <v>3.2810243860077401E-2</v>
      </c>
      <c r="BC377" s="11">
        <f t="shared" si="95"/>
        <v>3.2810243860077401E-2</v>
      </c>
      <c r="BD377" s="11">
        <f t="shared" si="95"/>
        <v>3.2810243860077401E-2</v>
      </c>
      <c r="BE377" s="11">
        <f t="shared" si="95"/>
        <v>3.2810243860077401E-2</v>
      </c>
      <c r="BF377" s="11">
        <f t="shared" si="95"/>
        <v>3.2810243860077401E-2</v>
      </c>
      <c r="BG377" s="11">
        <f t="shared" si="95"/>
        <v>3.2810243860077401E-2</v>
      </c>
      <c r="BH377" s="11">
        <f t="shared" si="95"/>
        <v>3.2810243860077401E-2</v>
      </c>
      <c r="BI377" s="11">
        <f t="shared" si="95"/>
        <v>3.2810243860077401E-2</v>
      </c>
      <c r="BJ377" s="11">
        <f t="shared" si="95"/>
        <v>3.2810243860077401E-2</v>
      </c>
      <c r="BK377" s="11">
        <f t="shared" si="95"/>
        <v>3.2810243860077401E-2</v>
      </c>
      <c r="BL377" s="11">
        <f t="shared" si="95"/>
        <v>3.2810243860077401E-2</v>
      </c>
      <c r="BM377" s="11">
        <f t="shared" si="95"/>
        <v>3.2810243860077401E-2</v>
      </c>
      <c r="BN377" s="11">
        <f t="shared" si="95"/>
        <v>3.2810243860077401E-2</v>
      </c>
      <c r="BO377" s="11">
        <f t="shared" si="95"/>
        <v>3.2810243860077401E-2</v>
      </c>
      <c r="BP377" s="11">
        <f t="shared" si="95"/>
        <v>3.2810243860077401E-2</v>
      </c>
      <c r="BQ377" s="11">
        <f t="shared" si="95"/>
        <v>3.2810243860077401E-2</v>
      </c>
      <c r="BR377" s="11">
        <f t="shared" si="95"/>
        <v>3.2810243860077401E-2</v>
      </c>
      <c r="BS377" s="11">
        <f t="shared" si="95"/>
        <v>3.2810243860077401E-2</v>
      </c>
      <c r="BT377" s="11">
        <f t="shared" si="95"/>
        <v>3.2810243860077401E-2</v>
      </c>
      <c r="BU377" s="11">
        <f t="shared" si="95"/>
        <v>3.2810243860077401E-2</v>
      </c>
      <c r="BV377" s="11">
        <f t="shared" si="95"/>
        <v>3.2810243860077401E-2</v>
      </c>
      <c r="BW377" s="11">
        <f t="shared" si="95"/>
        <v>3.2810243860077401E-2</v>
      </c>
      <c r="BX377" s="11">
        <f t="shared" si="95"/>
        <v>3.2810243860077401E-2</v>
      </c>
      <c r="BY377" s="11">
        <f t="shared" si="95"/>
        <v>3.2810243860077401E-2</v>
      </c>
      <c r="BZ377" s="11">
        <f t="shared" si="95"/>
        <v>3.2810243860077401E-2</v>
      </c>
      <c r="CA377" s="11">
        <f t="shared" si="95"/>
        <v>3.2810243860077401E-2</v>
      </c>
      <c r="CB377" s="11">
        <f t="shared" si="95"/>
        <v>3.2810243860077401E-2</v>
      </c>
      <c r="CC377" s="11">
        <f t="shared" si="95"/>
        <v>3.2810243860077401E-2</v>
      </c>
      <c r="CD377" s="11">
        <f t="shared" si="95"/>
        <v>3.2810243860077401E-2</v>
      </c>
      <c r="CE377" s="11">
        <f t="shared" si="95"/>
        <v>3.2810243860077401E-2</v>
      </c>
      <c r="CF377" s="11">
        <f t="shared" si="95"/>
        <v>3.2810243860077401E-2</v>
      </c>
      <c r="CG377" s="11">
        <f t="shared" si="95"/>
        <v>3.2810243860077401E-2</v>
      </c>
      <c r="CH377" s="11">
        <f t="shared" si="95"/>
        <v>3.2810243860077401E-2</v>
      </c>
    </row>
    <row r="378" spans="1:86" x14ac:dyDescent="0.3">
      <c r="A378" t="s">
        <v>363</v>
      </c>
      <c r="B378" s="15">
        <f>'CTZ 311225'!C371</f>
        <v>3.2812836337350097E-2</v>
      </c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8">
        <f t="shared" si="86"/>
        <v>3.2812836337350097E-2</v>
      </c>
      <c r="AM378" s="11">
        <f t="shared" si="87"/>
        <v>3.2812836337350097E-2</v>
      </c>
      <c r="AN378" s="11">
        <f t="shared" si="95"/>
        <v>3.2812836337350097E-2</v>
      </c>
      <c r="AO378" s="11">
        <f t="shared" si="95"/>
        <v>3.2812836337350097E-2</v>
      </c>
      <c r="AP378" s="11">
        <f t="shared" si="95"/>
        <v>3.2812836337350097E-2</v>
      </c>
      <c r="AQ378" s="11">
        <f t="shared" si="95"/>
        <v>3.2812836337350097E-2</v>
      </c>
      <c r="AR378" s="11">
        <f t="shared" si="95"/>
        <v>3.2812836337350097E-2</v>
      </c>
      <c r="AS378" s="11">
        <f t="shared" si="95"/>
        <v>3.2812836337350097E-2</v>
      </c>
      <c r="AT378" s="11">
        <f t="shared" si="95"/>
        <v>3.2812836337350097E-2</v>
      </c>
      <c r="AU378" s="11">
        <f t="shared" si="95"/>
        <v>3.2812836337350097E-2</v>
      </c>
      <c r="AV378" s="11">
        <f t="shared" si="95"/>
        <v>3.2812836337350097E-2</v>
      </c>
      <c r="AW378" s="11">
        <f t="shared" si="95"/>
        <v>3.2812836337350097E-2</v>
      </c>
      <c r="AX378" s="11">
        <f t="shared" si="95"/>
        <v>3.2812836337350097E-2</v>
      </c>
      <c r="AY378" s="11">
        <f t="shared" si="95"/>
        <v>3.2812836337350097E-2</v>
      </c>
      <c r="AZ378" s="11">
        <f t="shared" si="95"/>
        <v>3.2812836337350097E-2</v>
      </c>
      <c r="BA378" s="11">
        <f t="shared" si="95"/>
        <v>3.2812836337350097E-2</v>
      </c>
      <c r="BB378" s="11">
        <f t="shared" si="95"/>
        <v>3.2812836337350097E-2</v>
      </c>
      <c r="BC378" s="11">
        <f t="shared" si="95"/>
        <v>3.2812836337350097E-2</v>
      </c>
      <c r="BD378" s="11">
        <f t="shared" si="95"/>
        <v>3.2812836337350097E-2</v>
      </c>
      <c r="BE378" s="11">
        <f t="shared" si="95"/>
        <v>3.2812836337350097E-2</v>
      </c>
      <c r="BF378" s="11">
        <f t="shared" si="95"/>
        <v>3.2812836337350097E-2</v>
      </c>
      <c r="BG378" s="11">
        <f t="shared" si="95"/>
        <v>3.2812836337350097E-2</v>
      </c>
      <c r="BH378" s="11">
        <f t="shared" si="95"/>
        <v>3.2812836337350097E-2</v>
      </c>
      <c r="BI378" s="11">
        <f t="shared" si="95"/>
        <v>3.2812836337350097E-2</v>
      </c>
      <c r="BJ378" s="11">
        <f t="shared" si="95"/>
        <v>3.2812836337350097E-2</v>
      </c>
      <c r="BK378" s="11">
        <f t="shared" si="95"/>
        <v>3.2812836337350097E-2</v>
      </c>
      <c r="BL378" s="11">
        <f t="shared" si="95"/>
        <v>3.2812836337350097E-2</v>
      </c>
      <c r="BM378" s="11">
        <f t="shared" si="95"/>
        <v>3.2812836337350097E-2</v>
      </c>
      <c r="BN378" s="11">
        <f t="shared" si="95"/>
        <v>3.2812836337350097E-2</v>
      </c>
      <c r="BO378" s="11">
        <f t="shared" si="95"/>
        <v>3.2812836337350097E-2</v>
      </c>
      <c r="BP378" s="11">
        <f t="shared" si="95"/>
        <v>3.2812836337350097E-2</v>
      </c>
      <c r="BQ378" s="11">
        <f t="shared" si="95"/>
        <v>3.2812836337350097E-2</v>
      </c>
      <c r="BR378" s="11">
        <f t="shared" si="95"/>
        <v>3.2812836337350097E-2</v>
      </c>
      <c r="BS378" s="11">
        <f t="shared" si="95"/>
        <v>3.2812836337350097E-2</v>
      </c>
      <c r="BT378" s="11">
        <f t="shared" si="95"/>
        <v>3.2812836337350097E-2</v>
      </c>
      <c r="BU378" s="11">
        <f t="shared" si="95"/>
        <v>3.2812836337350097E-2</v>
      </c>
      <c r="BV378" s="11">
        <f t="shared" si="95"/>
        <v>3.2812836337350097E-2</v>
      </c>
      <c r="BW378" s="11">
        <f t="shared" si="95"/>
        <v>3.2812836337350097E-2</v>
      </c>
      <c r="BX378" s="11">
        <f t="shared" si="95"/>
        <v>3.2812836337350097E-2</v>
      </c>
      <c r="BY378" s="11">
        <f t="shared" si="95"/>
        <v>3.2812836337350097E-2</v>
      </c>
      <c r="BZ378" s="11">
        <f t="shared" si="95"/>
        <v>3.2812836337350097E-2</v>
      </c>
      <c r="CA378" s="11">
        <f t="shared" si="95"/>
        <v>3.2812836337350097E-2</v>
      </c>
      <c r="CB378" s="11">
        <f t="shared" si="95"/>
        <v>3.2812836337350097E-2</v>
      </c>
      <c r="CC378" s="11">
        <f t="shared" si="95"/>
        <v>3.2812836337350097E-2</v>
      </c>
      <c r="CD378" s="11">
        <f t="shared" si="95"/>
        <v>3.2812836337350097E-2</v>
      </c>
      <c r="CE378" s="11">
        <f t="shared" si="95"/>
        <v>3.2812836337350097E-2</v>
      </c>
      <c r="CF378" s="11">
        <f t="shared" si="95"/>
        <v>3.2812836337350097E-2</v>
      </c>
      <c r="CG378" s="11">
        <f t="shared" si="95"/>
        <v>3.2812836337350097E-2</v>
      </c>
      <c r="CH378" s="11">
        <f t="shared" si="95"/>
        <v>3.2812836337350097E-2</v>
      </c>
    </row>
    <row r="379" spans="1:86" x14ac:dyDescent="0.3">
      <c r="A379" t="s">
        <v>364</v>
      </c>
      <c r="B379" s="15">
        <f>'CTZ 311225'!C372</f>
        <v>3.2815399767670998E-2</v>
      </c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8">
        <f t="shared" si="86"/>
        <v>3.2815399767670998E-2</v>
      </c>
      <c r="AM379" s="11">
        <f t="shared" si="87"/>
        <v>3.2815399767670998E-2</v>
      </c>
      <c r="AN379" s="11">
        <f t="shared" si="95"/>
        <v>3.2815399767670998E-2</v>
      </c>
      <c r="AO379" s="11">
        <f t="shared" si="95"/>
        <v>3.2815399767670998E-2</v>
      </c>
      <c r="AP379" s="11">
        <f t="shared" si="95"/>
        <v>3.2815399767670998E-2</v>
      </c>
      <c r="AQ379" s="11">
        <f t="shared" si="95"/>
        <v>3.2815399767670998E-2</v>
      </c>
      <c r="AR379" s="11">
        <f t="shared" si="95"/>
        <v>3.2815399767670998E-2</v>
      </c>
      <c r="AS379" s="11">
        <f t="shared" si="95"/>
        <v>3.2815399767670998E-2</v>
      </c>
      <c r="AT379" s="11">
        <f t="shared" si="95"/>
        <v>3.2815399767670998E-2</v>
      </c>
      <c r="AU379" s="11">
        <f t="shared" si="95"/>
        <v>3.2815399767670998E-2</v>
      </c>
      <c r="AV379" s="11">
        <f t="shared" si="95"/>
        <v>3.2815399767670998E-2</v>
      </c>
      <c r="AW379" s="11">
        <f t="shared" si="95"/>
        <v>3.2815399767670998E-2</v>
      </c>
      <c r="AX379" s="11">
        <f t="shared" si="95"/>
        <v>3.2815399767670998E-2</v>
      </c>
      <c r="AY379" s="11">
        <f t="shared" si="95"/>
        <v>3.2815399767670998E-2</v>
      </c>
      <c r="AZ379" s="11">
        <f t="shared" si="95"/>
        <v>3.2815399767670998E-2</v>
      </c>
      <c r="BA379" s="11">
        <f t="shared" si="95"/>
        <v>3.2815399767670998E-2</v>
      </c>
      <c r="BB379" s="11">
        <f t="shared" si="95"/>
        <v>3.2815399767670998E-2</v>
      </c>
      <c r="BC379" s="11">
        <f t="shared" si="95"/>
        <v>3.2815399767670998E-2</v>
      </c>
      <c r="BD379" s="11">
        <f t="shared" si="95"/>
        <v>3.2815399767670998E-2</v>
      </c>
      <c r="BE379" s="11">
        <f t="shared" si="95"/>
        <v>3.2815399767670998E-2</v>
      </c>
      <c r="BF379" s="11">
        <f t="shared" si="95"/>
        <v>3.2815399767670998E-2</v>
      </c>
      <c r="BG379" s="11">
        <f t="shared" si="95"/>
        <v>3.2815399767670998E-2</v>
      </c>
      <c r="BH379" s="11">
        <f t="shared" si="95"/>
        <v>3.2815399767670998E-2</v>
      </c>
      <c r="BI379" s="11">
        <f t="shared" si="95"/>
        <v>3.2815399767670998E-2</v>
      </c>
      <c r="BJ379" s="11">
        <f t="shared" si="95"/>
        <v>3.2815399767670998E-2</v>
      </c>
      <c r="BK379" s="11">
        <f t="shared" si="95"/>
        <v>3.2815399767670998E-2</v>
      </c>
      <c r="BL379" s="11">
        <f t="shared" si="95"/>
        <v>3.2815399767670998E-2</v>
      </c>
      <c r="BM379" s="11">
        <f t="shared" si="95"/>
        <v>3.2815399767670998E-2</v>
      </c>
      <c r="BN379" s="11">
        <f t="shared" si="95"/>
        <v>3.2815399767670998E-2</v>
      </c>
      <c r="BO379" s="11">
        <f t="shared" si="95"/>
        <v>3.2815399767670998E-2</v>
      </c>
      <c r="BP379" s="11">
        <f t="shared" si="95"/>
        <v>3.2815399767670998E-2</v>
      </c>
      <c r="BQ379" s="11">
        <f t="shared" si="95"/>
        <v>3.2815399767670998E-2</v>
      </c>
      <c r="BR379" s="11">
        <f t="shared" si="95"/>
        <v>3.2815399767670998E-2</v>
      </c>
      <c r="BS379" s="11">
        <f t="shared" si="95"/>
        <v>3.2815399767670998E-2</v>
      </c>
      <c r="BT379" s="11">
        <f t="shared" si="95"/>
        <v>3.2815399767670998E-2</v>
      </c>
      <c r="BU379" s="11">
        <f t="shared" si="95"/>
        <v>3.2815399767670998E-2</v>
      </c>
      <c r="BV379" s="11">
        <f t="shared" si="95"/>
        <v>3.2815399767670998E-2</v>
      </c>
      <c r="BW379" s="11">
        <f t="shared" si="95"/>
        <v>3.2815399767670998E-2</v>
      </c>
      <c r="BX379" s="11">
        <f t="shared" si="95"/>
        <v>3.2815399767670998E-2</v>
      </c>
      <c r="BY379" s="11">
        <f t="shared" si="95"/>
        <v>3.2815399767670998E-2</v>
      </c>
      <c r="BZ379" s="11">
        <f t="shared" si="95"/>
        <v>3.2815399767670998E-2</v>
      </c>
      <c r="CA379" s="11">
        <f t="shared" si="95"/>
        <v>3.2815399767670998E-2</v>
      </c>
      <c r="CB379" s="11">
        <f t="shared" si="95"/>
        <v>3.2815399767670998E-2</v>
      </c>
      <c r="CC379" s="11">
        <f t="shared" si="95"/>
        <v>3.2815399767670998E-2</v>
      </c>
      <c r="CD379" s="11">
        <f t="shared" si="95"/>
        <v>3.2815399767670998E-2</v>
      </c>
      <c r="CE379" s="11">
        <f t="shared" si="95"/>
        <v>3.2815399767670998E-2</v>
      </c>
      <c r="CF379" s="11">
        <f t="shared" si="95"/>
        <v>3.2815399767670998E-2</v>
      </c>
      <c r="CG379" s="11">
        <f t="shared" si="95"/>
        <v>3.2815399767670998E-2</v>
      </c>
      <c r="CH379" s="11">
        <f t="shared" si="95"/>
        <v>3.2815399767670998E-2</v>
      </c>
    </row>
    <row r="380" spans="1:86" x14ac:dyDescent="0.3">
      <c r="A380" t="s">
        <v>365</v>
      </c>
      <c r="B380" s="15">
        <f>'CTZ 311225'!C373</f>
        <v>3.2817934494524498E-2</v>
      </c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8">
        <f t="shared" si="86"/>
        <v>3.2817934494524498E-2</v>
      </c>
      <c r="AM380" s="11">
        <f t="shared" si="87"/>
        <v>3.2817934494524498E-2</v>
      </c>
      <c r="AN380" s="11">
        <f t="shared" si="95"/>
        <v>3.2817934494524498E-2</v>
      </c>
      <c r="AO380" s="11">
        <f t="shared" si="95"/>
        <v>3.2817934494524498E-2</v>
      </c>
      <c r="AP380" s="11">
        <f t="shared" si="95"/>
        <v>3.2817934494524498E-2</v>
      </c>
      <c r="AQ380" s="11">
        <f t="shared" si="95"/>
        <v>3.2817934494524498E-2</v>
      </c>
      <c r="AR380" s="11">
        <f t="shared" si="95"/>
        <v>3.2817934494524498E-2</v>
      </c>
      <c r="AS380" s="11">
        <f t="shared" si="95"/>
        <v>3.2817934494524498E-2</v>
      </c>
      <c r="AT380" s="11">
        <f t="shared" si="95"/>
        <v>3.2817934494524498E-2</v>
      </c>
      <c r="AU380" s="11">
        <f t="shared" si="95"/>
        <v>3.2817934494524498E-2</v>
      </c>
      <c r="AV380" s="11">
        <f t="shared" si="95"/>
        <v>3.2817934494524498E-2</v>
      </c>
      <c r="AW380" s="11">
        <f t="shared" si="95"/>
        <v>3.2817934494524498E-2</v>
      </c>
      <c r="AX380" s="11">
        <f t="shared" si="95"/>
        <v>3.2817934494524498E-2</v>
      </c>
      <c r="AY380" s="11">
        <f t="shared" si="95"/>
        <v>3.2817934494524498E-2</v>
      </c>
      <c r="AZ380" s="11">
        <f t="shared" si="95"/>
        <v>3.2817934494524498E-2</v>
      </c>
      <c r="BA380" s="11">
        <f t="shared" si="95"/>
        <v>3.2817934494524498E-2</v>
      </c>
      <c r="BB380" s="11">
        <f t="shared" si="95"/>
        <v>3.2817934494524498E-2</v>
      </c>
      <c r="BC380" s="11">
        <f t="shared" si="95"/>
        <v>3.2817934494524498E-2</v>
      </c>
      <c r="BD380" s="11">
        <f t="shared" si="95"/>
        <v>3.2817934494524498E-2</v>
      </c>
      <c r="BE380" s="11">
        <f t="shared" si="95"/>
        <v>3.2817934494524498E-2</v>
      </c>
      <c r="BF380" s="11">
        <f t="shared" si="95"/>
        <v>3.2817934494524498E-2</v>
      </c>
      <c r="BG380" s="11">
        <f t="shared" si="95"/>
        <v>3.2817934494524498E-2</v>
      </c>
      <c r="BH380" s="11">
        <f t="shared" si="95"/>
        <v>3.2817934494524498E-2</v>
      </c>
      <c r="BI380" s="11">
        <f t="shared" si="95"/>
        <v>3.2817934494524498E-2</v>
      </c>
      <c r="BJ380" s="11">
        <f t="shared" si="95"/>
        <v>3.2817934494524498E-2</v>
      </c>
      <c r="BK380" s="11">
        <f t="shared" si="95"/>
        <v>3.2817934494524498E-2</v>
      </c>
      <c r="BL380" s="11">
        <f t="shared" si="95"/>
        <v>3.2817934494524498E-2</v>
      </c>
      <c r="BM380" s="11">
        <f t="shared" si="95"/>
        <v>3.2817934494524498E-2</v>
      </c>
      <c r="BN380" s="11">
        <f t="shared" si="95"/>
        <v>3.2817934494524498E-2</v>
      </c>
      <c r="BO380" s="11">
        <f t="shared" si="95"/>
        <v>3.2817934494524498E-2</v>
      </c>
      <c r="BP380" s="11">
        <f t="shared" si="95"/>
        <v>3.2817934494524498E-2</v>
      </c>
      <c r="BQ380" s="11">
        <f t="shared" si="95"/>
        <v>3.2817934494524498E-2</v>
      </c>
      <c r="BR380" s="11">
        <f t="shared" si="95"/>
        <v>3.2817934494524498E-2</v>
      </c>
      <c r="BS380" s="11">
        <f t="shared" si="95"/>
        <v>3.2817934494524498E-2</v>
      </c>
      <c r="BT380" s="11">
        <f t="shared" si="95"/>
        <v>3.2817934494524498E-2</v>
      </c>
      <c r="BU380" s="11">
        <f t="shared" si="95"/>
        <v>3.2817934494524498E-2</v>
      </c>
      <c r="BV380" s="11">
        <f t="shared" si="95"/>
        <v>3.2817934494524498E-2</v>
      </c>
      <c r="BW380" s="11">
        <f t="shared" si="95"/>
        <v>3.2817934494524498E-2</v>
      </c>
      <c r="BX380" s="11">
        <f t="shared" si="95"/>
        <v>3.2817934494524498E-2</v>
      </c>
      <c r="BY380" s="11">
        <f t="shared" si="95"/>
        <v>3.2817934494524498E-2</v>
      </c>
      <c r="BZ380" s="11">
        <f t="shared" si="95"/>
        <v>3.2817934494524498E-2</v>
      </c>
      <c r="CA380" s="11">
        <f t="shared" si="95"/>
        <v>3.2817934494524498E-2</v>
      </c>
      <c r="CB380" s="11">
        <f t="shared" si="95"/>
        <v>3.2817934494524498E-2</v>
      </c>
      <c r="CC380" s="11">
        <f t="shared" si="95"/>
        <v>3.2817934494524498E-2</v>
      </c>
      <c r="CD380" s="11">
        <f t="shared" si="95"/>
        <v>3.2817934494524498E-2</v>
      </c>
      <c r="CE380" s="11">
        <f t="shared" si="95"/>
        <v>3.2817934494524498E-2</v>
      </c>
      <c r="CF380" s="11">
        <f t="shared" si="95"/>
        <v>3.2817934494524498E-2</v>
      </c>
      <c r="CG380" s="11">
        <f t="shared" si="95"/>
        <v>3.2817934494524498E-2</v>
      </c>
      <c r="CH380" s="11">
        <f t="shared" si="95"/>
        <v>3.2817934494524498E-2</v>
      </c>
    </row>
    <row r="381" spans="1:86" x14ac:dyDescent="0.3">
      <c r="A381" t="s">
        <v>366</v>
      </c>
      <c r="B381" s="15">
        <f>'CTZ 311225'!C374</f>
        <v>3.2820440856919E-2</v>
      </c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8">
        <f t="shared" si="86"/>
        <v>3.2820440856919E-2</v>
      </c>
      <c r="AM381" s="11">
        <f t="shared" si="87"/>
        <v>3.2820440856919E-2</v>
      </c>
      <c r="AN381" s="11">
        <f t="shared" si="95"/>
        <v>3.2820440856919E-2</v>
      </c>
      <c r="AO381" s="11">
        <f t="shared" si="95"/>
        <v>3.2820440856919E-2</v>
      </c>
      <c r="AP381" s="11">
        <f t="shared" si="95"/>
        <v>3.2820440856919E-2</v>
      </c>
      <c r="AQ381" s="11">
        <f t="shared" si="95"/>
        <v>3.2820440856919E-2</v>
      </c>
      <c r="AR381" s="11">
        <f t="shared" si="95"/>
        <v>3.2820440856919E-2</v>
      </c>
      <c r="AS381" s="11">
        <f t="shared" si="95"/>
        <v>3.2820440856919E-2</v>
      </c>
      <c r="AT381" s="11">
        <f t="shared" si="95"/>
        <v>3.2820440856919E-2</v>
      </c>
      <c r="AU381" s="11">
        <f t="shared" si="95"/>
        <v>3.2820440856919E-2</v>
      </c>
      <c r="AV381" s="11">
        <f t="shared" si="95"/>
        <v>3.2820440856919E-2</v>
      </c>
      <c r="AW381" s="11">
        <f t="shared" si="95"/>
        <v>3.2820440856919E-2</v>
      </c>
      <c r="AX381" s="11">
        <f t="shared" si="95"/>
        <v>3.2820440856919E-2</v>
      </c>
      <c r="AY381" s="11">
        <f t="shared" si="95"/>
        <v>3.2820440856919E-2</v>
      </c>
      <c r="AZ381" s="11">
        <f t="shared" si="95"/>
        <v>3.2820440856919E-2</v>
      </c>
      <c r="BA381" s="11">
        <f t="shared" si="95"/>
        <v>3.2820440856919E-2</v>
      </c>
      <c r="BB381" s="11">
        <f t="shared" si="95"/>
        <v>3.2820440856919E-2</v>
      </c>
      <c r="BC381" s="11">
        <f t="shared" si="95"/>
        <v>3.2820440856919E-2</v>
      </c>
      <c r="BD381" s="11">
        <f t="shared" si="95"/>
        <v>3.2820440856919E-2</v>
      </c>
      <c r="BE381" s="11">
        <f t="shared" si="95"/>
        <v>3.2820440856919E-2</v>
      </c>
      <c r="BF381" s="11">
        <f t="shared" si="95"/>
        <v>3.2820440856919E-2</v>
      </c>
      <c r="BG381" s="11">
        <f t="shared" si="95"/>
        <v>3.2820440856919E-2</v>
      </c>
      <c r="BH381" s="11">
        <f t="shared" si="95"/>
        <v>3.2820440856919E-2</v>
      </c>
      <c r="BI381" s="11">
        <f t="shared" si="95"/>
        <v>3.2820440856919E-2</v>
      </c>
      <c r="BJ381" s="11">
        <f t="shared" si="95"/>
        <v>3.2820440856919E-2</v>
      </c>
      <c r="BK381" s="11">
        <f t="shared" si="95"/>
        <v>3.2820440856919E-2</v>
      </c>
      <c r="BL381" s="11">
        <f t="shared" si="95"/>
        <v>3.2820440856919E-2</v>
      </c>
      <c r="BM381" s="11">
        <f t="shared" si="95"/>
        <v>3.2820440856919E-2</v>
      </c>
      <c r="BN381" s="11">
        <f t="shared" si="95"/>
        <v>3.2820440856919E-2</v>
      </c>
      <c r="BO381" s="11">
        <f t="shared" si="95"/>
        <v>3.2820440856919E-2</v>
      </c>
      <c r="BP381" s="11">
        <f t="shared" si="95"/>
        <v>3.2820440856919E-2</v>
      </c>
      <c r="BQ381" s="11">
        <f t="shared" si="95"/>
        <v>3.2820440856919E-2</v>
      </c>
      <c r="BR381" s="11">
        <f t="shared" si="95"/>
        <v>3.2820440856919E-2</v>
      </c>
      <c r="BS381" s="11">
        <f t="shared" si="95"/>
        <v>3.2820440856919E-2</v>
      </c>
      <c r="BT381" s="11">
        <f t="shared" si="95"/>
        <v>3.2820440856919E-2</v>
      </c>
      <c r="BU381" s="11">
        <f t="shared" si="95"/>
        <v>3.2820440856919E-2</v>
      </c>
      <c r="BV381" s="11">
        <f t="shared" si="95"/>
        <v>3.2820440856919E-2</v>
      </c>
      <c r="BW381" s="11">
        <f t="shared" si="95"/>
        <v>3.2820440856919E-2</v>
      </c>
      <c r="BX381" s="11">
        <f t="shared" si="95"/>
        <v>3.2820440856919E-2</v>
      </c>
      <c r="BY381" s="11">
        <f t="shared" si="95"/>
        <v>3.2820440856919E-2</v>
      </c>
      <c r="BZ381" s="11">
        <f t="shared" si="95"/>
        <v>3.2820440856919E-2</v>
      </c>
      <c r="CA381" s="11">
        <f t="shared" ref="AN381:CH387" si="96">$AL381</f>
        <v>3.2820440856919E-2</v>
      </c>
      <c r="CB381" s="11">
        <f t="shared" si="96"/>
        <v>3.2820440856919E-2</v>
      </c>
      <c r="CC381" s="11">
        <f t="shared" si="96"/>
        <v>3.2820440856919E-2</v>
      </c>
      <c r="CD381" s="11">
        <f t="shared" si="96"/>
        <v>3.2820440856919E-2</v>
      </c>
      <c r="CE381" s="11">
        <f t="shared" si="96"/>
        <v>3.2820440856919E-2</v>
      </c>
      <c r="CF381" s="11">
        <f t="shared" si="96"/>
        <v>3.2820440856919E-2</v>
      </c>
      <c r="CG381" s="11">
        <f t="shared" si="96"/>
        <v>3.2820440856919E-2</v>
      </c>
      <c r="CH381" s="11">
        <f t="shared" si="96"/>
        <v>3.2820440856919E-2</v>
      </c>
    </row>
    <row r="382" spans="1:86" x14ac:dyDescent="0.3">
      <c r="A382" t="s">
        <v>367</v>
      </c>
      <c r="B382" s="15">
        <f>'CTZ 311225'!C375</f>
        <v>3.28229191894489E-2</v>
      </c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8">
        <f t="shared" si="86"/>
        <v>3.28229191894489E-2</v>
      </c>
      <c r="AM382" s="11">
        <f t="shared" si="87"/>
        <v>3.28229191894489E-2</v>
      </c>
      <c r="AN382" s="11">
        <f t="shared" si="96"/>
        <v>3.28229191894489E-2</v>
      </c>
      <c r="AO382" s="11">
        <f t="shared" si="96"/>
        <v>3.28229191894489E-2</v>
      </c>
      <c r="AP382" s="11">
        <f t="shared" si="96"/>
        <v>3.28229191894489E-2</v>
      </c>
      <c r="AQ382" s="11">
        <f t="shared" si="96"/>
        <v>3.28229191894489E-2</v>
      </c>
      <c r="AR382" s="11">
        <f t="shared" si="96"/>
        <v>3.28229191894489E-2</v>
      </c>
      <c r="AS382" s="11">
        <f t="shared" si="96"/>
        <v>3.28229191894489E-2</v>
      </c>
      <c r="AT382" s="11">
        <f t="shared" si="96"/>
        <v>3.28229191894489E-2</v>
      </c>
      <c r="AU382" s="11">
        <f t="shared" si="96"/>
        <v>3.28229191894489E-2</v>
      </c>
      <c r="AV382" s="11">
        <f t="shared" si="96"/>
        <v>3.28229191894489E-2</v>
      </c>
      <c r="AW382" s="11">
        <f t="shared" si="96"/>
        <v>3.28229191894489E-2</v>
      </c>
      <c r="AX382" s="11">
        <f t="shared" si="96"/>
        <v>3.28229191894489E-2</v>
      </c>
      <c r="AY382" s="11">
        <f t="shared" si="96"/>
        <v>3.28229191894489E-2</v>
      </c>
      <c r="AZ382" s="11">
        <f t="shared" si="96"/>
        <v>3.28229191894489E-2</v>
      </c>
      <c r="BA382" s="11">
        <f t="shared" si="96"/>
        <v>3.28229191894489E-2</v>
      </c>
      <c r="BB382" s="11">
        <f t="shared" si="96"/>
        <v>3.28229191894489E-2</v>
      </c>
      <c r="BC382" s="11">
        <f t="shared" si="96"/>
        <v>3.28229191894489E-2</v>
      </c>
      <c r="BD382" s="11">
        <f t="shared" si="96"/>
        <v>3.28229191894489E-2</v>
      </c>
      <c r="BE382" s="11">
        <f t="shared" si="96"/>
        <v>3.28229191894489E-2</v>
      </c>
      <c r="BF382" s="11">
        <f t="shared" si="96"/>
        <v>3.28229191894489E-2</v>
      </c>
      <c r="BG382" s="11">
        <f t="shared" si="96"/>
        <v>3.28229191894489E-2</v>
      </c>
      <c r="BH382" s="11">
        <f t="shared" si="96"/>
        <v>3.28229191894489E-2</v>
      </c>
      <c r="BI382" s="11">
        <f t="shared" si="96"/>
        <v>3.28229191894489E-2</v>
      </c>
      <c r="BJ382" s="11">
        <f t="shared" si="96"/>
        <v>3.28229191894489E-2</v>
      </c>
      <c r="BK382" s="11">
        <f t="shared" si="96"/>
        <v>3.28229191894489E-2</v>
      </c>
      <c r="BL382" s="11">
        <f t="shared" si="96"/>
        <v>3.28229191894489E-2</v>
      </c>
      <c r="BM382" s="11">
        <f t="shared" si="96"/>
        <v>3.28229191894489E-2</v>
      </c>
      <c r="BN382" s="11">
        <f t="shared" si="96"/>
        <v>3.28229191894489E-2</v>
      </c>
      <c r="BO382" s="11">
        <f t="shared" si="96"/>
        <v>3.28229191894489E-2</v>
      </c>
      <c r="BP382" s="11">
        <f t="shared" si="96"/>
        <v>3.28229191894489E-2</v>
      </c>
      <c r="BQ382" s="11">
        <f t="shared" si="96"/>
        <v>3.28229191894489E-2</v>
      </c>
      <c r="BR382" s="11">
        <f t="shared" si="96"/>
        <v>3.28229191894489E-2</v>
      </c>
      <c r="BS382" s="11">
        <f t="shared" si="96"/>
        <v>3.28229191894489E-2</v>
      </c>
      <c r="BT382" s="11">
        <f t="shared" si="96"/>
        <v>3.28229191894489E-2</v>
      </c>
      <c r="BU382" s="11">
        <f t="shared" si="96"/>
        <v>3.28229191894489E-2</v>
      </c>
      <c r="BV382" s="11">
        <f t="shared" si="96"/>
        <v>3.28229191894489E-2</v>
      </c>
      <c r="BW382" s="11">
        <f t="shared" si="96"/>
        <v>3.28229191894489E-2</v>
      </c>
      <c r="BX382" s="11">
        <f t="shared" si="96"/>
        <v>3.28229191894489E-2</v>
      </c>
      <c r="BY382" s="11">
        <f t="shared" si="96"/>
        <v>3.28229191894489E-2</v>
      </c>
      <c r="BZ382" s="11">
        <f t="shared" si="96"/>
        <v>3.28229191894489E-2</v>
      </c>
      <c r="CA382" s="11">
        <f t="shared" si="96"/>
        <v>3.28229191894489E-2</v>
      </c>
      <c r="CB382" s="11">
        <f t="shared" si="96"/>
        <v>3.28229191894489E-2</v>
      </c>
      <c r="CC382" s="11">
        <f t="shared" si="96"/>
        <v>3.28229191894489E-2</v>
      </c>
      <c r="CD382" s="11">
        <f t="shared" si="96"/>
        <v>3.28229191894489E-2</v>
      </c>
      <c r="CE382" s="11">
        <f t="shared" si="96"/>
        <v>3.28229191894489E-2</v>
      </c>
      <c r="CF382" s="11">
        <f t="shared" si="96"/>
        <v>3.28229191894489E-2</v>
      </c>
      <c r="CG382" s="11">
        <f t="shared" si="96"/>
        <v>3.28229191894489E-2</v>
      </c>
      <c r="CH382" s="11">
        <f t="shared" si="96"/>
        <v>3.28229191894489E-2</v>
      </c>
    </row>
    <row r="383" spans="1:86" x14ac:dyDescent="0.3">
      <c r="A383" t="s">
        <v>368</v>
      </c>
      <c r="B383" s="15">
        <f>'CTZ 311225'!C376</f>
        <v>3.28253698223617E-2</v>
      </c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8">
        <f t="shared" si="86"/>
        <v>3.28253698223617E-2</v>
      </c>
      <c r="AM383" s="11">
        <f t="shared" si="87"/>
        <v>3.28253698223617E-2</v>
      </c>
      <c r="AN383" s="11">
        <f t="shared" si="96"/>
        <v>3.28253698223617E-2</v>
      </c>
      <c r="AO383" s="11">
        <f t="shared" si="96"/>
        <v>3.28253698223617E-2</v>
      </c>
      <c r="AP383" s="11">
        <f t="shared" si="96"/>
        <v>3.28253698223617E-2</v>
      </c>
      <c r="AQ383" s="11">
        <f t="shared" si="96"/>
        <v>3.28253698223617E-2</v>
      </c>
      <c r="AR383" s="11">
        <f t="shared" si="96"/>
        <v>3.28253698223617E-2</v>
      </c>
      <c r="AS383" s="11">
        <f t="shared" si="96"/>
        <v>3.28253698223617E-2</v>
      </c>
      <c r="AT383" s="11">
        <f t="shared" si="96"/>
        <v>3.28253698223617E-2</v>
      </c>
      <c r="AU383" s="11">
        <f t="shared" si="96"/>
        <v>3.28253698223617E-2</v>
      </c>
      <c r="AV383" s="11">
        <f t="shared" si="96"/>
        <v>3.28253698223617E-2</v>
      </c>
      <c r="AW383" s="11">
        <f t="shared" si="96"/>
        <v>3.28253698223617E-2</v>
      </c>
      <c r="AX383" s="11">
        <f t="shared" si="96"/>
        <v>3.28253698223617E-2</v>
      </c>
      <c r="AY383" s="11">
        <f t="shared" si="96"/>
        <v>3.28253698223617E-2</v>
      </c>
      <c r="AZ383" s="11">
        <f t="shared" si="96"/>
        <v>3.28253698223617E-2</v>
      </c>
      <c r="BA383" s="11">
        <f t="shared" si="96"/>
        <v>3.28253698223617E-2</v>
      </c>
      <c r="BB383" s="11">
        <f t="shared" si="96"/>
        <v>3.28253698223617E-2</v>
      </c>
      <c r="BC383" s="11">
        <f t="shared" si="96"/>
        <v>3.28253698223617E-2</v>
      </c>
      <c r="BD383" s="11">
        <f t="shared" si="96"/>
        <v>3.28253698223617E-2</v>
      </c>
      <c r="BE383" s="11">
        <f t="shared" si="96"/>
        <v>3.28253698223617E-2</v>
      </c>
      <c r="BF383" s="11">
        <f t="shared" si="96"/>
        <v>3.28253698223617E-2</v>
      </c>
      <c r="BG383" s="11">
        <f t="shared" si="96"/>
        <v>3.28253698223617E-2</v>
      </c>
      <c r="BH383" s="11">
        <f t="shared" si="96"/>
        <v>3.28253698223617E-2</v>
      </c>
      <c r="BI383" s="11">
        <f t="shared" si="96"/>
        <v>3.28253698223617E-2</v>
      </c>
      <c r="BJ383" s="11">
        <f t="shared" si="96"/>
        <v>3.28253698223617E-2</v>
      </c>
      <c r="BK383" s="11">
        <f t="shared" si="96"/>
        <v>3.28253698223617E-2</v>
      </c>
      <c r="BL383" s="11">
        <f t="shared" si="96"/>
        <v>3.28253698223617E-2</v>
      </c>
      <c r="BM383" s="11">
        <f t="shared" si="96"/>
        <v>3.28253698223617E-2</v>
      </c>
      <c r="BN383" s="11">
        <f t="shared" si="96"/>
        <v>3.28253698223617E-2</v>
      </c>
      <c r="BO383" s="11">
        <f t="shared" si="96"/>
        <v>3.28253698223617E-2</v>
      </c>
      <c r="BP383" s="11">
        <f t="shared" si="96"/>
        <v>3.28253698223617E-2</v>
      </c>
      <c r="BQ383" s="11">
        <f t="shared" si="96"/>
        <v>3.28253698223617E-2</v>
      </c>
      <c r="BR383" s="11">
        <f t="shared" si="96"/>
        <v>3.28253698223617E-2</v>
      </c>
      <c r="BS383" s="11">
        <f t="shared" si="96"/>
        <v>3.28253698223617E-2</v>
      </c>
      <c r="BT383" s="11">
        <f t="shared" si="96"/>
        <v>3.28253698223617E-2</v>
      </c>
      <c r="BU383" s="11">
        <f t="shared" si="96"/>
        <v>3.28253698223617E-2</v>
      </c>
      <c r="BV383" s="11">
        <f t="shared" si="96"/>
        <v>3.28253698223617E-2</v>
      </c>
      <c r="BW383" s="11">
        <f t="shared" si="96"/>
        <v>3.28253698223617E-2</v>
      </c>
      <c r="BX383" s="11">
        <f t="shared" si="96"/>
        <v>3.28253698223617E-2</v>
      </c>
      <c r="BY383" s="11">
        <f t="shared" si="96"/>
        <v>3.28253698223617E-2</v>
      </c>
      <c r="BZ383" s="11">
        <f t="shared" si="96"/>
        <v>3.28253698223617E-2</v>
      </c>
      <c r="CA383" s="11">
        <f t="shared" si="96"/>
        <v>3.28253698223617E-2</v>
      </c>
      <c r="CB383" s="11">
        <f t="shared" si="96"/>
        <v>3.28253698223617E-2</v>
      </c>
      <c r="CC383" s="11">
        <f t="shared" si="96"/>
        <v>3.28253698223617E-2</v>
      </c>
      <c r="CD383" s="11">
        <f t="shared" si="96"/>
        <v>3.28253698223617E-2</v>
      </c>
      <c r="CE383" s="11">
        <f t="shared" si="96"/>
        <v>3.28253698223617E-2</v>
      </c>
      <c r="CF383" s="11">
        <f t="shared" si="96"/>
        <v>3.28253698223617E-2</v>
      </c>
      <c r="CG383" s="11">
        <f t="shared" si="96"/>
        <v>3.28253698223617E-2</v>
      </c>
      <c r="CH383" s="11">
        <f t="shared" si="96"/>
        <v>3.28253698223617E-2</v>
      </c>
    </row>
    <row r="384" spans="1:86" x14ac:dyDescent="0.3">
      <c r="A384" t="s">
        <v>369</v>
      </c>
      <c r="B384" s="15">
        <f>'CTZ 311225'!C377</f>
        <v>3.2827793081620697E-2</v>
      </c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8">
        <f t="shared" si="86"/>
        <v>3.2827793081620697E-2</v>
      </c>
      <c r="AM384" s="11">
        <f t="shared" si="87"/>
        <v>3.2827793081620697E-2</v>
      </c>
      <c r="AN384" s="11">
        <f t="shared" si="96"/>
        <v>3.2827793081620697E-2</v>
      </c>
      <c r="AO384" s="11">
        <f t="shared" si="96"/>
        <v>3.2827793081620697E-2</v>
      </c>
      <c r="AP384" s="11">
        <f t="shared" si="96"/>
        <v>3.2827793081620697E-2</v>
      </c>
      <c r="AQ384" s="11">
        <f t="shared" si="96"/>
        <v>3.2827793081620697E-2</v>
      </c>
      <c r="AR384" s="11">
        <f t="shared" si="96"/>
        <v>3.2827793081620697E-2</v>
      </c>
      <c r="AS384" s="11">
        <f t="shared" si="96"/>
        <v>3.2827793081620697E-2</v>
      </c>
      <c r="AT384" s="11">
        <f t="shared" si="96"/>
        <v>3.2827793081620697E-2</v>
      </c>
      <c r="AU384" s="11">
        <f t="shared" si="96"/>
        <v>3.2827793081620697E-2</v>
      </c>
      <c r="AV384" s="11">
        <f t="shared" si="96"/>
        <v>3.2827793081620697E-2</v>
      </c>
      <c r="AW384" s="11">
        <f t="shared" si="96"/>
        <v>3.2827793081620697E-2</v>
      </c>
      <c r="AX384" s="11">
        <f t="shared" si="96"/>
        <v>3.2827793081620697E-2</v>
      </c>
      <c r="AY384" s="11">
        <f t="shared" si="96"/>
        <v>3.2827793081620697E-2</v>
      </c>
      <c r="AZ384" s="11">
        <f t="shared" si="96"/>
        <v>3.2827793081620697E-2</v>
      </c>
      <c r="BA384" s="11">
        <f t="shared" si="96"/>
        <v>3.2827793081620697E-2</v>
      </c>
      <c r="BB384" s="11">
        <f t="shared" si="96"/>
        <v>3.2827793081620697E-2</v>
      </c>
      <c r="BC384" s="11">
        <f t="shared" si="96"/>
        <v>3.2827793081620697E-2</v>
      </c>
      <c r="BD384" s="11">
        <f t="shared" si="96"/>
        <v>3.2827793081620697E-2</v>
      </c>
      <c r="BE384" s="11">
        <f t="shared" si="96"/>
        <v>3.2827793081620697E-2</v>
      </c>
      <c r="BF384" s="11">
        <f t="shared" si="96"/>
        <v>3.2827793081620697E-2</v>
      </c>
      <c r="BG384" s="11">
        <f t="shared" si="96"/>
        <v>3.2827793081620697E-2</v>
      </c>
      <c r="BH384" s="11">
        <f t="shared" si="96"/>
        <v>3.2827793081620697E-2</v>
      </c>
      <c r="BI384" s="11">
        <f t="shared" si="96"/>
        <v>3.2827793081620697E-2</v>
      </c>
      <c r="BJ384" s="11">
        <f t="shared" si="96"/>
        <v>3.2827793081620697E-2</v>
      </c>
      <c r="BK384" s="11">
        <f t="shared" si="96"/>
        <v>3.2827793081620697E-2</v>
      </c>
      <c r="BL384" s="11">
        <f t="shared" si="96"/>
        <v>3.2827793081620697E-2</v>
      </c>
      <c r="BM384" s="11">
        <f t="shared" si="96"/>
        <v>3.2827793081620697E-2</v>
      </c>
      <c r="BN384" s="11">
        <f t="shared" si="96"/>
        <v>3.2827793081620697E-2</v>
      </c>
      <c r="BO384" s="11">
        <f t="shared" si="96"/>
        <v>3.2827793081620697E-2</v>
      </c>
      <c r="BP384" s="11">
        <f t="shared" si="96"/>
        <v>3.2827793081620697E-2</v>
      </c>
      <c r="BQ384" s="11">
        <f t="shared" si="96"/>
        <v>3.2827793081620697E-2</v>
      </c>
      <c r="BR384" s="11">
        <f t="shared" si="96"/>
        <v>3.2827793081620697E-2</v>
      </c>
      <c r="BS384" s="11">
        <f t="shared" si="96"/>
        <v>3.2827793081620697E-2</v>
      </c>
      <c r="BT384" s="11">
        <f t="shared" si="96"/>
        <v>3.2827793081620697E-2</v>
      </c>
      <c r="BU384" s="11">
        <f t="shared" si="96"/>
        <v>3.2827793081620697E-2</v>
      </c>
      <c r="BV384" s="11">
        <f t="shared" si="96"/>
        <v>3.2827793081620697E-2</v>
      </c>
      <c r="BW384" s="11">
        <f t="shared" si="96"/>
        <v>3.2827793081620697E-2</v>
      </c>
      <c r="BX384" s="11">
        <f t="shared" si="96"/>
        <v>3.2827793081620697E-2</v>
      </c>
      <c r="BY384" s="11">
        <f t="shared" si="96"/>
        <v>3.2827793081620697E-2</v>
      </c>
      <c r="BZ384" s="11">
        <f t="shared" si="96"/>
        <v>3.2827793081620697E-2</v>
      </c>
      <c r="CA384" s="11">
        <f t="shared" si="96"/>
        <v>3.2827793081620697E-2</v>
      </c>
      <c r="CB384" s="11">
        <f t="shared" si="96"/>
        <v>3.2827793081620697E-2</v>
      </c>
      <c r="CC384" s="11">
        <f t="shared" si="96"/>
        <v>3.2827793081620697E-2</v>
      </c>
      <c r="CD384" s="11">
        <f t="shared" si="96"/>
        <v>3.2827793081620697E-2</v>
      </c>
      <c r="CE384" s="11">
        <f t="shared" si="96"/>
        <v>3.2827793081620697E-2</v>
      </c>
      <c r="CF384" s="11">
        <f t="shared" si="96"/>
        <v>3.2827793081620697E-2</v>
      </c>
      <c r="CG384" s="11">
        <f t="shared" si="96"/>
        <v>3.2827793081620697E-2</v>
      </c>
      <c r="CH384" s="11">
        <f t="shared" si="96"/>
        <v>3.2827793081620697E-2</v>
      </c>
    </row>
    <row r="385" spans="1:86" x14ac:dyDescent="0.3">
      <c r="A385" t="s">
        <v>370</v>
      </c>
      <c r="B385" s="15">
        <f>'CTZ 311225'!C378</f>
        <v>3.2830189288967297E-2</v>
      </c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8">
        <f t="shared" si="86"/>
        <v>3.2830189288967297E-2</v>
      </c>
      <c r="AM385" s="11">
        <f t="shared" si="87"/>
        <v>3.2830189288967297E-2</v>
      </c>
      <c r="AN385" s="11">
        <f t="shared" si="96"/>
        <v>3.2830189288967297E-2</v>
      </c>
      <c r="AO385" s="11">
        <f t="shared" si="96"/>
        <v>3.2830189288967297E-2</v>
      </c>
      <c r="AP385" s="11">
        <f t="shared" si="96"/>
        <v>3.2830189288967297E-2</v>
      </c>
      <c r="AQ385" s="11">
        <f t="shared" si="96"/>
        <v>3.2830189288967297E-2</v>
      </c>
      <c r="AR385" s="11">
        <f t="shared" si="96"/>
        <v>3.2830189288967297E-2</v>
      </c>
      <c r="AS385" s="11">
        <f t="shared" si="96"/>
        <v>3.2830189288967297E-2</v>
      </c>
      <c r="AT385" s="11">
        <f t="shared" si="96"/>
        <v>3.2830189288967297E-2</v>
      </c>
      <c r="AU385" s="11">
        <f t="shared" si="96"/>
        <v>3.2830189288967297E-2</v>
      </c>
      <c r="AV385" s="11">
        <f t="shared" si="96"/>
        <v>3.2830189288967297E-2</v>
      </c>
      <c r="AW385" s="11">
        <f t="shared" si="96"/>
        <v>3.2830189288967297E-2</v>
      </c>
      <c r="AX385" s="11">
        <f t="shared" si="96"/>
        <v>3.2830189288967297E-2</v>
      </c>
      <c r="AY385" s="11">
        <f t="shared" si="96"/>
        <v>3.2830189288967297E-2</v>
      </c>
      <c r="AZ385" s="11">
        <f t="shared" si="96"/>
        <v>3.2830189288967297E-2</v>
      </c>
      <c r="BA385" s="11">
        <f t="shared" si="96"/>
        <v>3.2830189288967297E-2</v>
      </c>
      <c r="BB385" s="11">
        <f t="shared" si="96"/>
        <v>3.2830189288967297E-2</v>
      </c>
      <c r="BC385" s="11">
        <f t="shared" si="96"/>
        <v>3.2830189288967297E-2</v>
      </c>
      <c r="BD385" s="11">
        <f t="shared" si="96"/>
        <v>3.2830189288967297E-2</v>
      </c>
      <c r="BE385" s="11">
        <f t="shared" si="96"/>
        <v>3.2830189288967297E-2</v>
      </c>
      <c r="BF385" s="11">
        <f t="shared" si="96"/>
        <v>3.2830189288967297E-2</v>
      </c>
      <c r="BG385" s="11">
        <f t="shared" si="96"/>
        <v>3.2830189288967297E-2</v>
      </c>
      <c r="BH385" s="11">
        <f t="shared" si="96"/>
        <v>3.2830189288967297E-2</v>
      </c>
      <c r="BI385" s="11">
        <f t="shared" si="96"/>
        <v>3.2830189288967297E-2</v>
      </c>
      <c r="BJ385" s="11">
        <f t="shared" si="96"/>
        <v>3.2830189288967297E-2</v>
      </c>
      <c r="BK385" s="11">
        <f t="shared" si="96"/>
        <v>3.2830189288967297E-2</v>
      </c>
      <c r="BL385" s="11">
        <f t="shared" si="96"/>
        <v>3.2830189288967297E-2</v>
      </c>
      <c r="BM385" s="11">
        <f t="shared" si="96"/>
        <v>3.2830189288967297E-2</v>
      </c>
      <c r="BN385" s="11">
        <f t="shared" si="96"/>
        <v>3.2830189288967297E-2</v>
      </c>
      <c r="BO385" s="11">
        <f t="shared" si="96"/>
        <v>3.2830189288967297E-2</v>
      </c>
      <c r="BP385" s="11">
        <f t="shared" si="96"/>
        <v>3.2830189288967297E-2</v>
      </c>
      <c r="BQ385" s="11">
        <f t="shared" si="96"/>
        <v>3.2830189288967297E-2</v>
      </c>
      <c r="BR385" s="11">
        <f t="shared" si="96"/>
        <v>3.2830189288967297E-2</v>
      </c>
      <c r="BS385" s="11">
        <f t="shared" si="96"/>
        <v>3.2830189288967297E-2</v>
      </c>
      <c r="BT385" s="11">
        <f t="shared" si="96"/>
        <v>3.2830189288967297E-2</v>
      </c>
      <c r="BU385" s="11">
        <f t="shared" si="96"/>
        <v>3.2830189288967297E-2</v>
      </c>
      <c r="BV385" s="11">
        <f t="shared" si="96"/>
        <v>3.2830189288967297E-2</v>
      </c>
      <c r="BW385" s="11">
        <f t="shared" si="96"/>
        <v>3.2830189288967297E-2</v>
      </c>
      <c r="BX385" s="11">
        <f t="shared" si="96"/>
        <v>3.2830189288967297E-2</v>
      </c>
      <c r="BY385" s="11">
        <f t="shared" si="96"/>
        <v>3.2830189288967297E-2</v>
      </c>
      <c r="BZ385" s="11">
        <f t="shared" si="96"/>
        <v>3.2830189288967297E-2</v>
      </c>
      <c r="CA385" s="11">
        <f t="shared" si="96"/>
        <v>3.2830189288967297E-2</v>
      </c>
      <c r="CB385" s="11">
        <f t="shared" si="96"/>
        <v>3.2830189288967297E-2</v>
      </c>
      <c r="CC385" s="11">
        <f t="shared" si="96"/>
        <v>3.2830189288967297E-2</v>
      </c>
      <c r="CD385" s="11">
        <f t="shared" si="96"/>
        <v>3.2830189288967297E-2</v>
      </c>
      <c r="CE385" s="11">
        <f t="shared" si="96"/>
        <v>3.2830189288967297E-2</v>
      </c>
      <c r="CF385" s="11">
        <f t="shared" si="96"/>
        <v>3.2830189288967297E-2</v>
      </c>
      <c r="CG385" s="11">
        <f t="shared" si="96"/>
        <v>3.2830189288967297E-2</v>
      </c>
      <c r="CH385" s="11">
        <f t="shared" si="96"/>
        <v>3.2830189288967297E-2</v>
      </c>
    </row>
    <row r="386" spans="1:86" x14ac:dyDescent="0.3">
      <c r="A386" t="s">
        <v>371</v>
      </c>
      <c r="B386" s="15">
        <f>'CTZ 311225'!C379</f>
        <v>3.2832558761983301E-2</v>
      </c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8">
        <f t="shared" si="86"/>
        <v>3.2832558761983301E-2</v>
      </c>
      <c r="AM386" s="11">
        <f t="shared" si="87"/>
        <v>3.2832558761983301E-2</v>
      </c>
      <c r="AN386" s="11">
        <f t="shared" si="96"/>
        <v>3.2832558761983301E-2</v>
      </c>
      <c r="AO386" s="11">
        <f t="shared" si="96"/>
        <v>3.2832558761983301E-2</v>
      </c>
      <c r="AP386" s="11">
        <f t="shared" si="96"/>
        <v>3.2832558761983301E-2</v>
      </c>
      <c r="AQ386" s="11">
        <f t="shared" si="96"/>
        <v>3.2832558761983301E-2</v>
      </c>
      <c r="AR386" s="11">
        <f t="shared" si="96"/>
        <v>3.2832558761983301E-2</v>
      </c>
      <c r="AS386" s="11">
        <f t="shared" si="96"/>
        <v>3.2832558761983301E-2</v>
      </c>
      <c r="AT386" s="11">
        <f t="shared" si="96"/>
        <v>3.2832558761983301E-2</v>
      </c>
      <c r="AU386" s="11">
        <f t="shared" si="96"/>
        <v>3.2832558761983301E-2</v>
      </c>
      <c r="AV386" s="11">
        <f t="shared" si="96"/>
        <v>3.2832558761983301E-2</v>
      </c>
      <c r="AW386" s="11">
        <f t="shared" si="96"/>
        <v>3.2832558761983301E-2</v>
      </c>
      <c r="AX386" s="11">
        <f t="shared" si="96"/>
        <v>3.2832558761983301E-2</v>
      </c>
      <c r="AY386" s="11">
        <f t="shared" si="96"/>
        <v>3.2832558761983301E-2</v>
      </c>
      <c r="AZ386" s="11">
        <f t="shared" si="96"/>
        <v>3.2832558761983301E-2</v>
      </c>
      <c r="BA386" s="11">
        <f t="shared" si="96"/>
        <v>3.2832558761983301E-2</v>
      </c>
      <c r="BB386" s="11">
        <f t="shared" si="96"/>
        <v>3.2832558761983301E-2</v>
      </c>
      <c r="BC386" s="11">
        <f t="shared" si="96"/>
        <v>3.2832558761983301E-2</v>
      </c>
      <c r="BD386" s="11">
        <f t="shared" si="96"/>
        <v>3.2832558761983301E-2</v>
      </c>
      <c r="BE386" s="11">
        <f t="shared" si="96"/>
        <v>3.2832558761983301E-2</v>
      </c>
      <c r="BF386" s="11">
        <f t="shared" si="96"/>
        <v>3.2832558761983301E-2</v>
      </c>
      <c r="BG386" s="11">
        <f t="shared" si="96"/>
        <v>3.2832558761983301E-2</v>
      </c>
      <c r="BH386" s="11">
        <f t="shared" si="96"/>
        <v>3.2832558761983301E-2</v>
      </c>
      <c r="BI386" s="11">
        <f t="shared" si="96"/>
        <v>3.2832558761983301E-2</v>
      </c>
      <c r="BJ386" s="11">
        <f t="shared" si="96"/>
        <v>3.2832558761983301E-2</v>
      </c>
      <c r="BK386" s="11">
        <f t="shared" si="96"/>
        <v>3.2832558761983301E-2</v>
      </c>
      <c r="BL386" s="11">
        <f t="shared" si="96"/>
        <v>3.2832558761983301E-2</v>
      </c>
      <c r="BM386" s="11">
        <f t="shared" si="96"/>
        <v>3.2832558761983301E-2</v>
      </c>
      <c r="BN386" s="11">
        <f t="shared" si="96"/>
        <v>3.2832558761983301E-2</v>
      </c>
      <c r="BO386" s="11">
        <f t="shared" si="96"/>
        <v>3.2832558761983301E-2</v>
      </c>
      <c r="BP386" s="11">
        <f t="shared" si="96"/>
        <v>3.2832558761983301E-2</v>
      </c>
      <c r="BQ386" s="11">
        <f t="shared" si="96"/>
        <v>3.2832558761983301E-2</v>
      </c>
      <c r="BR386" s="11">
        <f t="shared" si="96"/>
        <v>3.2832558761983301E-2</v>
      </c>
      <c r="BS386" s="11">
        <f t="shared" si="96"/>
        <v>3.2832558761983301E-2</v>
      </c>
      <c r="BT386" s="11">
        <f t="shared" si="96"/>
        <v>3.2832558761983301E-2</v>
      </c>
      <c r="BU386" s="11">
        <f t="shared" si="96"/>
        <v>3.2832558761983301E-2</v>
      </c>
      <c r="BV386" s="11">
        <f t="shared" si="96"/>
        <v>3.2832558761983301E-2</v>
      </c>
      <c r="BW386" s="11">
        <f t="shared" si="96"/>
        <v>3.2832558761983301E-2</v>
      </c>
      <c r="BX386" s="11">
        <f t="shared" si="96"/>
        <v>3.2832558761983301E-2</v>
      </c>
      <c r="BY386" s="11">
        <f t="shared" si="96"/>
        <v>3.2832558761983301E-2</v>
      </c>
      <c r="BZ386" s="11">
        <f t="shared" si="96"/>
        <v>3.2832558761983301E-2</v>
      </c>
      <c r="CA386" s="11">
        <f t="shared" si="96"/>
        <v>3.2832558761983301E-2</v>
      </c>
      <c r="CB386" s="11">
        <f t="shared" si="96"/>
        <v>3.2832558761983301E-2</v>
      </c>
      <c r="CC386" s="11">
        <f t="shared" si="96"/>
        <v>3.2832558761983301E-2</v>
      </c>
      <c r="CD386" s="11">
        <f t="shared" si="96"/>
        <v>3.2832558761983301E-2</v>
      </c>
      <c r="CE386" s="11">
        <f t="shared" si="96"/>
        <v>3.2832558761983301E-2</v>
      </c>
      <c r="CF386" s="11">
        <f t="shared" si="96"/>
        <v>3.2832558761983301E-2</v>
      </c>
      <c r="CG386" s="11">
        <f t="shared" si="96"/>
        <v>3.2832558761983301E-2</v>
      </c>
      <c r="CH386" s="11">
        <f t="shared" si="96"/>
        <v>3.2832558761983301E-2</v>
      </c>
    </row>
    <row r="387" spans="1:86" x14ac:dyDescent="0.3">
      <c r="A387" t="s">
        <v>372</v>
      </c>
      <c r="B387" s="15">
        <f>'CTZ 311225'!C380</f>
        <v>3.2834901814150497E-2</v>
      </c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8">
        <f t="shared" si="86"/>
        <v>3.2834901814150497E-2</v>
      </c>
      <c r="AM387" s="11">
        <f t="shared" si="87"/>
        <v>3.2834901814150497E-2</v>
      </c>
      <c r="AN387" s="11">
        <f t="shared" si="96"/>
        <v>3.2834901814150497E-2</v>
      </c>
      <c r="AO387" s="11">
        <f t="shared" si="96"/>
        <v>3.2834901814150497E-2</v>
      </c>
      <c r="AP387" s="11">
        <f t="shared" si="96"/>
        <v>3.2834901814150497E-2</v>
      </c>
      <c r="AQ387" s="11">
        <f t="shared" si="96"/>
        <v>3.2834901814150497E-2</v>
      </c>
      <c r="AR387" s="11">
        <f t="shared" si="96"/>
        <v>3.2834901814150497E-2</v>
      </c>
      <c r="AS387" s="11">
        <f t="shared" si="96"/>
        <v>3.2834901814150497E-2</v>
      </c>
      <c r="AT387" s="11">
        <f t="shared" si="96"/>
        <v>3.2834901814150497E-2</v>
      </c>
      <c r="AU387" s="11">
        <f t="shared" si="96"/>
        <v>3.2834901814150497E-2</v>
      </c>
      <c r="AV387" s="11">
        <f t="shared" si="96"/>
        <v>3.2834901814150497E-2</v>
      </c>
      <c r="AW387" s="11">
        <f t="shared" si="96"/>
        <v>3.2834901814150497E-2</v>
      </c>
      <c r="AX387" s="11">
        <f t="shared" si="96"/>
        <v>3.2834901814150497E-2</v>
      </c>
      <c r="AY387" s="11">
        <f t="shared" si="96"/>
        <v>3.2834901814150497E-2</v>
      </c>
      <c r="AZ387" s="11">
        <f t="shared" ref="AN387:CH392" si="97">$AL387</f>
        <v>3.2834901814150497E-2</v>
      </c>
      <c r="BA387" s="11">
        <f t="shared" si="97"/>
        <v>3.2834901814150497E-2</v>
      </c>
      <c r="BB387" s="11">
        <f t="shared" si="97"/>
        <v>3.2834901814150497E-2</v>
      </c>
      <c r="BC387" s="11">
        <f t="shared" si="97"/>
        <v>3.2834901814150497E-2</v>
      </c>
      <c r="BD387" s="11">
        <f t="shared" si="97"/>
        <v>3.2834901814150497E-2</v>
      </c>
      <c r="BE387" s="11">
        <f t="shared" si="97"/>
        <v>3.2834901814150497E-2</v>
      </c>
      <c r="BF387" s="11">
        <f t="shared" si="97"/>
        <v>3.2834901814150497E-2</v>
      </c>
      <c r="BG387" s="11">
        <f t="shared" si="97"/>
        <v>3.2834901814150497E-2</v>
      </c>
      <c r="BH387" s="11">
        <f t="shared" si="97"/>
        <v>3.2834901814150497E-2</v>
      </c>
      <c r="BI387" s="11">
        <f t="shared" si="97"/>
        <v>3.2834901814150497E-2</v>
      </c>
      <c r="BJ387" s="11">
        <f t="shared" si="97"/>
        <v>3.2834901814150497E-2</v>
      </c>
      <c r="BK387" s="11">
        <f t="shared" si="97"/>
        <v>3.2834901814150497E-2</v>
      </c>
      <c r="BL387" s="11">
        <f t="shared" si="97"/>
        <v>3.2834901814150497E-2</v>
      </c>
      <c r="BM387" s="11">
        <f t="shared" si="97"/>
        <v>3.2834901814150497E-2</v>
      </c>
      <c r="BN387" s="11">
        <f t="shared" si="97"/>
        <v>3.2834901814150497E-2</v>
      </c>
      <c r="BO387" s="11">
        <f t="shared" si="97"/>
        <v>3.2834901814150497E-2</v>
      </c>
      <c r="BP387" s="11">
        <f t="shared" si="97"/>
        <v>3.2834901814150497E-2</v>
      </c>
      <c r="BQ387" s="11">
        <f t="shared" si="97"/>
        <v>3.2834901814150497E-2</v>
      </c>
      <c r="BR387" s="11">
        <f t="shared" si="97"/>
        <v>3.2834901814150497E-2</v>
      </c>
      <c r="BS387" s="11">
        <f t="shared" si="97"/>
        <v>3.2834901814150497E-2</v>
      </c>
      <c r="BT387" s="11">
        <f t="shared" si="97"/>
        <v>3.2834901814150497E-2</v>
      </c>
      <c r="BU387" s="11">
        <f t="shared" si="97"/>
        <v>3.2834901814150497E-2</v>
      </c>
      <c r="BV387" s="11">
        <f t="shared" si="97"/>
        <v>3.2834901814150497E-2</v>
      </c>
      <c r="BW387" s="11">
        <f t="shared" si="97"/>
        <v>3.2834901814150497E-2</v>
      </c>
      <c r="BX387" s="11">
        <f t="shared" si="97"/>
        <v>3.2834901814150497E-2</v>
      </c>
      <c r="BY387" s="11">
        <f t="shared" si="97"/>
        <v>3.2834901814150497E-2</v>
      </c>
      <c r="BZ387" s="11">
        <f t="shared" si="97"/>
        <v>3.2834901814150497E-2</v>
      </c>
      <c r="CA387" s="11">
        <f t="shared" si="97"/>
        <v>3.2834901814150497E-2</v>
      </c>
      <c r="CB387" s="11">
        <f t="shared" si="97"/>
        <v>3.2834901814150497E-2</v>
      </c>
      <c r="CC387" s="11">
        <f t="shared" si="97"/>
        <v>3.2834901814150497E-2</v>
      </c>
      <c r="CD387" s="11">
        <f t="shared" si="97"/>
        <v>3.2834901814150497E-2</v>
      </c>
      <c r="CE387" s="11">
        <f t="shared" si="97"/>
        <v>3.2834901814150497E-2</v>
      </c>
      <c r="CF387" s="11">
        <f t="shared" si="97"/>
        <v>3.2834901814150497E-2</v>
      </c>
      <c r="CG387" s="11">
        <f t="shared" si="97"/>
        <v>3.2834901814150497E-2</v>
      </c>
      <c r="CH387" s="11">
        <f t="shared" si="97"/>
        <v>3.2834901814150497E-2</v>
      </c>
    </row>
    <row r="388" spans="1:86" x14ac:dyDescent="0.3">
      <c r="A388" t="s">
        <v>373</v>
      </c>
      <c r="B388" s="15">
        <f>'CTZ 311225'!C381</f>
        <v>3.28372187549099E-2</v>
      </c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8">
        <f t="shared" si="86"/>
        <v>3.28372187549099E-2</v>
      </c>
      <c r="AM388" s="11">
        <f t="shared" si="87"/>
        <v>3.28372187549099E-2</v>
      </c>
      <c r="AN388" s="11">
        <f t="shared" si="97"/>
        <v>3.28372187549099E-2</v>
      </c>
      <c r="AO388" s="11">
        <f t="shared" si="97"/>
        <v>3.28372187549099E-2</v>
      </c>
      <c r="AP388" s="11">
        <f t="shared" si="97"/>
        <v>3.28372187549099E-2</v>
      </c>
      <c r="AQ388" s="11">
        <f t="shared" si="97"/>
        <v>3.28372187549099E-2</v>
      </c>
      <c r="AR388" s="11">
        <f t="shared" si="97"/>
        <v>3.28372187549099E-2</v>
      </c>
      <c r="AS388" s="11">
        <f t="shared" si="97"/>
        <v>3.28372187549099E-2</v>
      </c>
      <c r="AT388" s="11">
        <f t="shared" si="97"/>
        <v>3.28372187549099E-2</v>
      </c>
      <c r="AU388" s="11">
        <f t="shared" si="97"/>
        <v>3.28372187549099E-2</v>
      </c>
      <c r="AV388" s="11">
        <f t="shared" si="97"/>
        <v>3.28372187549099E-2</v>
      </c>
      <c r="AW388" s="11">
        <f t="shared" si="97"/>
        <v>3.28372187549099E-2</v>
      </c>
      <c r="AX388" s="11">
        <f t="shared" si="97"/>
        <v>3.28372187549099E-2</v>
      </c>
      <c r="AY388" s="11">
        <f t="shared" si="97"/>
        <v>3.28372187549099E-2</v>
      </c>
      <c r="AZ388" s="11">
        <f t="shared" si="97"/>
        <v>3.28372187549099E-2</v>
      </c>
      <c r="BA388" s="11">
        <f t="shared" si="97"/>
        <v>3.28372187549099E-2</v>
      </c>
      <c r="BB388" s="11">
        <f t="shared" si="97"/>
        <v>3.28372187549099E-2</v>
      </c>
      <c r="BC388" s="11">
        <f t="shared" si="97"/>
        <v>3.28372187549099E-2</v>
      </c>
      <c r="BD388" s="11">
        <f t="shared" si="97"/>
        <v>3.28372187549099E-2</v>
      </c>
      <c r="BE388" s="11">
        <f t="shared" si="97"/>
        <v>3.28372187549099E-2</v>
      </c>
      <c r="BF388" s="11">
        <f t="shared" si="97"/>
        <v>3.28372187549099E-2</v>
      </c>
      <c r="BG388" s="11">
        <f t="shared" si="97"/>
        <v>3.28372187549099E-2</v>
      </c>
      <c r="BH388" s="11">
        <f t="shared" si="97"/>
        <v>3.28372187549099E-2</v>
      </c>
      <c r="BI388" s="11">
        <f t="shared" si="97"/>
        <v>3.28372187549099E-2</v>
      </c>
      <c r="BJ388" s="11">
        <f t="shared" si="97"/>
        <v>3.28372187549099E-2</v>
      </c>
      <c r="BK388" s="11">
        <f t="shared" si="97"/>
        <v>3.28372187549099E-2</v>
      </c>
      <c r="BL388" s="11">
        <f t="shared" si="97"/>
        <v>3.28372187549099E-2</v>
      </c>
      <c r="BM388" s="11">
        <f t="shared" si="97"/>
        <v>3.28372187549099E-2</v>
      </c>
      <c r="BN388" s="11">
        <f t="shared" si="97"/>
        <v>3.28372187549099E-2</v>
      </c>
      <c r="BO388" s="11">
        <f t="shared" si="97"/>
        <v>3.28372187549099E-2</v>
      </c>
      <c r="BP388" s="11">
        <f t="shared" si="97"/>
        <v>3.28372187549099E-2</v>
      </c>
      <c r="BQ388" s="11">
        <f t="shared" si="97"/>
        <v>3.28372187549099E-2</v>
      </c>
      <c r="BR388" s="11">
        <f t="shared" si="97"/>
        <v>3.28372187549099E-2</v>
      </c>
      <c r="BS388" s="11">
        <f t="shared" si="97"/>
        <v>3.28372187549099E-2</v>
      </c>
      <c r="BT388" s="11">
        <f t="shared" si="97"/>
        <v>3.28372187549099E-2</v>
      </c>
      <c r="BU388" s="11">
        <f t="shared" si="97"/>
        <v>3.28372187549099E-2</v>
      </c>
      <c r="BV388" s="11">
        <f t="shared" si="97"/>
        <v>3.28372187549099E-2</v>
      </c>
      <c r="BW388" s="11">
        <f t="shared" si="97"/>
        <v>3.28372187549099E-2</v>
      </c>
      <c r="BX388" s="11">
        <f t="shared" si="97"/>
        <v>3.28372187549099E-2</v>
      </c>
      <c r="BY388" s="11">
        <f t="shared" si="97"/>
        <v>3.28372187549099E-2</v>
      </c>
      <c r="BZ388" s="11">
        <f t="shared" si="97"/>
        <v>3.28372187549099E-2</v>
      </c>
      <c r="CA388" s="11">
        <f t="shared" si="97"/>
        <v>3.28372187549099E-2</v>
      </c>
      <c r="CB388" s="11">
        <f t="shared" si="97"/>
        <v>3.28372187549099E-2</v>
      </c>
      <c r="CC388" s="11">
        <f t="shared" si="97"/>
        <v>3.28372187549099E-2</v>
      </c>
      <c r="CD388" s="11">
        <f t="shared" si="97"/>
        <v>3.28372187549099E-2</v>
      </c>
      <c r="CE388" s="11">
        <f t="shared" si="97"/>
        <v>3.28372187549099E-2</v>
      </c>
      <c r="CF388" s="11">
        <f t="shared" si="97"/>
        <v>3.28372187549099E-2</v>
      </c>
      <c r="CG388" s="11">
        <f t="shared" si="97"/>
        <v>3.28372187549099E-2</v>
      </c>
      <c r="CH388" s="11">
        <f t="shared" si="97"/>
        <v>3.28372187549099E-2</v>
      </c>
    </row>
    <row r="389" spans="1:86" x14ac:dyDescent="0.3">
      <c r="A389" t="s">
        <v>374</v>
      </c>
      <c r="B389" s="15">
        <f>'CTZ 311225'!C382</f>
        <v>3.2839509889722202E-2</v>
      </c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8">
        <f t="shared" si="86"/>
        <v>3.2839509889722202E-2</v>
      </c>
      <c r="AM389" s="11">
        <f t="shared" si="87"/>
        <v>3.2839509889722202E-2</v>
      </c>
      <c r="AN389" s="11">
        <f t="shared" si="97"/>
        <v>3.2839509889722202E-2</v>
      </c>
      <c r="AO389" s="11">
        <f t="shared" si="97"/>
        <v>3.2839509889722202E-2</v>
      </c>
      <c r="AP389" s="11">
        <f t="shared" si="97"/>
        <v>3.2839509889722202E-2</v>
      </c>
      <c r="AQ389" s="11">
        <f t="shared" si="97"/>
        <v>3.2839509889722202E-2</v>
      </c>
      <c r="AR389" s="11">
        <f t="shared" si="97"/>
        <v>3.2839509889722202E-2</v>
      </c>
      <c r="AS389" s="11">
        <f t="shared" si="97"/>
        <v>3.2839509889722202E-2</v>
      </c>
      <c r="AT389" s="11">
        <f t="shared" si="97"/>
        <v>3.2839509889722202E-2</v>
      </c>
      <c r="AU389" s="11">
        <f t="shared" si="97"/>
        <v>3.2839509889722202E-2</v>
      </c>
      <c r="AV389" s="11">
        <f t="shared" si="97"/>
        <v>3.2839509889722202E-2</v>
      </c>
      <c r="AW389" s="11">
        <f t="shared" si="97"/>
        <v>3.2839509889722202E-2</v>
      </c>
      <c r="AX389" s="11">
        <f t="shared" si="97"/>
        <v>3.2839509889722202E-2</v>
      </c>
      <c r="AY389" s="11">
        <f t="shared" si="97"/>
        <v>3.2839509889722202E-2</v>
      </c>
      <c r="AZ389" s="11">
        <f t="shared" si="97"/>
        <v>3.2839509889722202E-2</v>
      </c>
      <c r="BA389" s="11">
        <f t="shared" si="97"/>
        <v>3.2839509889722202E-2</v>
      </c>
      <c r="BB389" s="11">
        <f t="shared" si="97"/>
        <v>3.2839509889722202E-2</v>
      </c>
      <c r="BC389" s="11">
        <f t="shared" si="97"/>
        <v>3.2839509889722202E-2</v>
      </c>
      <c r="BD389" s="11">
        <f t="shared" si="97"/>
        <v>3.2839509889722202E-2</v>
      </c>
      <c r="BE389" s="11">
        <f t="shared" si="97"/>
        <v>3.2839509889722202E-2</v>
      </c>
      <c r="BF389" s="11">
        <f t="shared" si="97"/>
        <v>3.2839509889722202E-2</v>
      </c>
      <c r="BG389" s="11">
        <f t="shared" si="97"/>
        <v>3.2839509889722202E-2</v>
      </c>
      <c r="BH389" s="11">
        <f t="shared" si="97"/>
        <v>3.2839509889722202E-2</v>
      </c>
      <c r="BI389" s="11">
        <f t="shared" si="97"/>
        <v>3.2839509889722202E-2</v>
      </c>
      <c r="BJ389" s="11">
        <f t="shared" si="97"/>
        <v>3.2839509889722202E-2</v>
      </c>
      <c r="BK389" s="11">
        <f t="shared" si="97"/>
        <v>3.2839509889722202E-2</v>
      </c>
      <c r="BL389" s="11">
        <f t="shared" si="97"/>
        <v>3.2839509889722202E-2</v>
      </c>
      <c r="BM389" s="11">
        <f t="shared" si="97"/>
        <v>3.2839509889722202E-2</v>
      </c>
      <c r="BN389" s="11">
        <f t="shared" si="97"/>
        <v>3.2839509889722202E-2</v>
      </c>
      <c r="BO389" s="11">
        <f t="shared" si="97"/>
        <v>3.2839509889722202E-2</v>
      </c>
      <c r="BP389" s="11">
        <f t="shared" si="97"/>
        <v>3.2839509889722202E-2</v>
      </c>
      <c r="BQ389" s="11">
        <f t="shared" si="97"/>
        <v>3.2839509889722202E-2</v>
      </c>
      <c r="BR389" s="11">
        <f t="shared" si="97"/>
        <v>3.2839509889722202E-2</v>
      </c>
      <c r="BS389" s="11">
        <f t="shared" si="97"/>
        <v>3.2839509889722202E-2</v>
      </c>
      <c r="BT389" s="11">
        <f t="shared" si="97"/>
        <v>3.2839509889722202E-2</v>
      </c>
      <c r="BU389" s="11">
        <f t="shared" si="97"/>
        <v>3.2839509889722202E-2</v>
      </c>
      <c r="BV389" s="11">
        <f t="shared" si="97"/>
        <v>3.2839509889722202E-2</v>
      </c>
      <c r="BW389" s="11">
        <f t="shared" si="97"/>
        <v>3.2839509889722202E-2</v>
      </c>
      <c r="BX389" s="11">
        <f t="shared" si="97"/>
        <v>3.2839509889722202E-2</v>
      </c>
      <c r="BY389" s="11">
        <f t="shared" si="97"/>
        <v>3.2839509889722202E-2</v>
      </c>
      <c r="BZ389" s="11">
        <f t="shared" si="97"/>
        <v>3.2839509889722202E-2</v>
      </c>
      <c r="CA389" s="11">
        <f t="shared" si="97"/>
        <v>3.2839509889722202E-2</v>
      </c>
      <c r="CB389" s="11">
        <f t="shared" si="97"/>
        <v>3.2839509889722202E-2</v>
      </c>
      <c r="CC389" s="11">
        <f t="shared" si="97"/>
        <v>3.2839509889722202E-2</v>
      </c>
      <c r="CD389" s="11">
        <f t="shared" si="97"/>
        <v>3.2839509889722202E-2</v>
      </c>
      <c r="CE389" s="11">
        <f t="shared" si="97"/>
        <v>3.2839509889722202E-2</v>
      </c>
      <c r="CF389" s="11">
        <f t="shared" si="97"/>
        <v>3.2839509889722202E-2</v>
      </c>
      <c r="CG389" s="11">
        <f t="shared" si="97"/>
        <v>3.2839509889722202E-2</v>
      </c>
      <c r="CH389" s="11">
        <f t="shared" si="97"/>
        <v>3.2839509889722202E-2</v>
      </c>
    </row>
    <row r="390" spans="1:86" x14ac:dyDescent="0.3">
      <c r="A390" t="s">
        <v>375</v>
      </c>
      <c r="B390" s="15">
        <f>'CTZ 311225'!C383</f>
        <v>3.2841775520123101E-2</v>
      </c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8">
        <f t="shared" si="86"/>
        <v>3.2841775520123101E-2</v>
      </c>
      <c r="AM390" s="11">
        <f t="shared" si="87"/>
        <v>3.2841775520123101E-2</v>
      </c>
      <c r="AN390" s="11">
        <f t="shared" si="97"/>
        <v>3.2841775520123101E-2</v>
      </c>
      <c r="AO390" s="11">
        <f t="shared" si="97"/>
        <v>3.2841775520123101E-2</v>
      </c>
      <c r="AP390" s="11">
        <f t="shared" si="97"/>
        <v>3.2841775520123101E-2</v>
      </c>
      <c r="AQ390" s="11">
        <f t="shared" si="97"/>
        <v>3.2841775520123101E-2</v>
      </c>
      <c r="AR390" s="11">
        <f t="shared" si="97"/>
        <v>3.2841775520123101E-2</v>
      </c>
      <c r="AS390" s="11">
        <f t="shared" si="97"/>
        <v>3.2841775520123101E-2</v>
      </c>
      <c r="AT390" s="11">
        <f t="shared" si="97"/>
        <v>3.2841775520123101E-2</v>
      </c>
      <c r="AU390" s="11">
        <f t="shared" si="97"/>
        <v>3.2841775520123101E-2</v>
      </c>
      <c r="AV390" s="11">
        <f t="shared" si="97"/>
        <v>3.2841775520123101E-2</v>
      </c>
      <c r="AW390" s="11">
        <f t="shared" si="97"/>
        <v>3.2841775520123101E-2</v>
      </c>
      <c r="AX390" s="11">
        <f t="shared" si="97"/>
        <v>3.2841775520123101E-2</v>
      </c>
      <c r="AY390" s="11">
        <f t="shared" si="97"/>
        <v>3.2841775520123101E-2</v>
      </c>
      <c r="AZ390" s="11">
        <f t="shared" si="97"/>
        <v>3.2841775520123101E-2</v>
      </c>
      <c r="BA390" s="11">
        <f t="shared" si="97"/>
        <v>3.2841775520123101E-2</v>
      </c>
      <c r="BB390" s="11">
        <f t="shared" si="97"/>
        <v>3.2841775520123101E-2</v>
      </c>
      <c r="BC390" s="11">
        <f t="shared" si="97"/>
        <v>3.2841775520123101E-2</v>
      </c>
      <c r="BD390" s="11">
        <f t="shared" si="97"/>
        <v>3.2841775520123101E-2</v>
      </c>
      <c r="BE390" s="11">
        <f t="shared" si="97"/>
        <v>3.2841775520123101E-2</v>
      </c>
      <c r="BF390" s="11">
        <f t="shared" si="97"/>
        <v>3.2841775520123101E-2</v>
      </c>
      <c r="BG390" s="11">
        <f t="shared" si="97"/>
        <v>3.2841775520123101E-2</v>
      </c>
      <c r="BH390" s="11">
        <f t="shared" si="97"/>
        <v>3.2841775520123101E-2</v>
      </c>
      <c r="BI390" s="11">
        <f t="shared" si="97"/>
        <v>3.2841775520123101E-2</v>
      </c>
      <c r="BJ390" s="11">
        <f t="shared" si="97"/>
        <v>3.2841775520123101E-2</v>
      </c>
      <c r="BK390" s="11">
        <f t="shared" si="97"/>
        <v>3.2841775520123101E-2</v>
      </c>
      <c r="BL390" s="11">
        <f t="shared" si="97"/>
        <v>3.2841775520123101E-2</v>
      </c>
      <c r="BM390" s="11">
        <f t="shared" si="97"/>
        <v>3.2841775520123101E-2</v>
      </c>
      <c r="BN390" s="11">
        <f t="shared" si="97"/>
        <v>3.2841775520123101E-2</v>
      </c>
      <c r="BO390" s="11">
        <f t="shared" si="97"/>
        <v>3.2841775520123101E-2</v>
      </c>
      <c r="BP390" s="11">
        <f t="shared" si="97"/>
        <v>3.2841775520123101E-2</v>
      </c>
      <c r="BQ390" s="11">
        <f t="shared" si="97"/>
        <v>3.2841775520123101E-2</v>
      </c>
      <c r="BR390" s="11">
        <f t="shared" si="97"/>
        <v>3.2841775520123101E-2</v>
      </c>
      <c r="BS390" s="11">
        <f t="shared" si="97"/>
        <v>3.2841775520123101E-2</v>
      </c>
      <c r="BT390" s="11">
        <f t="shared" si="97"/>
        <v>3.2841775520123101E-2</v>
      </c>
      <c r="BU390" s="11">
        <f t="shared" si="97"/>
        <v>3.2841775520123101E-2</v>
      </c>
      <c r="BV390" s="11">
        <f t="shared" si="97"/>
        <v>3.2841775520123101E-2</v>
      </c>
      <c r="BW390" s="11">
        <f t="shared" si="97"/>
        <v>3.2841775520123101E-2</v>
      </c>
      <c r="BX390" s="11">
        <f t="shared" si="97"/>
        <v>3.2841775520123101E-2</v>
      </c>
      <c r="BY390" s="11">
        <f t="shared" si="97"/>
        <v>3.2841775520123101E-2</v>
      </c>
      <c r="BZ390" s="11">
        <f t="shared" si="97"/>
        <v>3.2841775520123101E-2</v>
      </c>
      <c r="CA390" s="11">
        <f t="shared" si="97"/>
        <v>3.2841775520123101E-2</v>
      </c>
      <c r="CB390" s="11">
        <f t="shared" si="97"/>
        <v>3.2841775520123101E-2</v>
      </c>
      <c r="CC390" s="11">
        <f t="shared" si="97"/>
        <v>3.2841775520123101E-2</v>
      </c>
      <c r="CD390" s="11">
        <f t="shared" si="97"/>
        <v>3.2841775520123101E-2</v>
      </c>
      <c r="CE390" s="11">
        <f t="shared" si="97"/>
        <v>3.2841775520123101E-2</v>
      </c>
      <c r="CF390" s="11">
        <f t="shared" si="97"/>
        <v>3.2841775520123101E-2</v>
      </c>
      <c r="CG390" s="11">
        <f t="shared" si="97"/>
        <v>3.2841775520123101E-2</v>
      </c>
      <c r="CH390" s="11">
        <f t="shared" si="97"/>
        <v>3.2841775520123101E-2</v>
      </c>
    </row>
    <row r="391" spans="1:86" x14ac:dyDescent="0.3">
      <c r="A391" t="s">
        <v>376</v>
      </c>
      <c r="B391" s="15">
        <f>'CTZ 311225'!C384</f>
        <v>3.2844015943779899E-2</v>
      </c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8">
        <f t="shared" si="86"/>
        <v>3.2844015943779899E-2</v>
      </c>
      <c r="AM391" s="11">
        <f t="shared" si="87"/>
        <v>3.2844015943779899E-2</v>
      </c>
      <c r="AN391" s="11">
        <f t="shared" si="97"/>
        <v>3.2844015943779899E-2</v>
      </c>
      <c r="AO391" s="11">
        <f t="shared" si="97"/>
        <v>3.2844015943779899E-2</v>
      </c>
      <c r="AP391" s="11">
        <f t="shared" si="97"/>
        <v>3.2844015943779899E-2</v>
      </c>
      <c r="AQ391" s="11">
        <f t="shared" si="97"/>
        <v>3.2844015943779899E-2</v>
      </c>
      <c r="AR391" s="11">
        <f t="shared" si="97"/>
        <v>3.2844015943779899E-2</v>
      </c>
      <c r="AS391" s="11">
        <f t="shared" si="97"/>
        <v>3.2844015943779899E-2</v>
      </c>
      <c r="AT391" s="11">
        <f t="shared" si="97"/>
        <v>3.2844015943779899E-2</v>
      </c>
      <c r="AU391" s="11">
        <f t="shared" si="97"/>
        <v>3.2844015943779899E-2</v>
      </c>
      <c r="AV391" s="11">
        <f t="shared" si="97"/>
        <v>3.2844015943779899E-2</v>
      </c>
      <c r="AW391" s="11">
        <f t="shared" si="97"/>
        <v>3.2844015943779899E-2</v>
      </c>
      <c r="AX391" s="11">
        <f t="shared" si="97"/>
        <v>3.2844015943779899E-2</v>
      </c>
      <c r="AY391" s="11">
        <f t="shared" si="97"/>
        <v>3.2844015943779899E-2</v>
      </c>
      <c r="AZ391" s="11">
        <f t="shared" si="97"/>
        <v>3.2844015943779899E-2</v>
      </c>
      <c r="BA391" s="11">
        <f t="shared" si="97"/>
        <v>3.2844015943779899E-2</v>
      </c>
      <c r="BB391" s="11">
        <f t="shared" si="97"/>
        <v>3.2844015943779899E-2</v>
      </c>
      <c r="BC391" s="11">
        <f t="shared" si="97"/>
        <v>3.2844015943779899E-2</v>
      </c>
      <c r="BD391" s="11">
        <f t="shared" si="97"/>
        <v>3.2844015943779899E-2</v>
      </c>
      <c r="BE391" s="11">
        <f t="shared" si="97"/>
        <v>3.2844015943779899E-2</v>
      </c>
      <c r="BF391" s="11">
        <f t="shared" si="97"/>
        <v>3.2844015943779899E-2</v>
      </c>
      <c r="BG391" s="11">
        <f t="shared" si="97"/>
        <v>3.2844015943779899E-2</v>
      </c>
      <c r="BH391" s="11">
        <f t="shared" si="97"/>
        <v>3.2844015943779899E-2</v>
      </c>
      <c r="BI391" s="11">
        <f t="shared" si="97"/>
        <v>3.2844015943779899E-2</v>
      </c>
      <c r="BJ391" s="11">
        <f t="shared" si="97"/>
        <v>3.2844015943779899E-2</v>
      </c>
      <c r="BK391" s="11">
        <f t="shared" si="97"/>
        <v>3.2844015943779899E-2</v>
      </c>
      <c r="BL391" s="11">
        <f t="shared" si="97"/>
        <v>3.2844015943779899E-2</v>
      </c>
      <c r="BM391" s="11">
        <f t="shared" si="97"/>
        <v>3.2844015943779899E-2</v>
      </c>
      <c r="BN391" s="11">
        <f t="shared" si="97"/>
        <v>3.2844015943779899E-2</v>
      </c>
      <c r="BO391" s="11">
        <f t="shared" si="97"/>
        <v>3.2844015943779899E-2</v>
      </c>
      <c r="BP391" s="11">
        <f t="shared" si="97"/>
        <v>3.2844015943779899E-2</v>
      </c>
      <c r="BQ391" s="11">
        <f t="shared" si="97"/>
        <v>3.2844015943779899E-2</v>
      </c>
      <c r="BR391" s="11">
        <f t="shared" si="97"/>
        <v>3.2844015943779899E-2</v>
      </c>
      <c r="BS391" s="11">
        <f t="shared" si="97"/>
        <v>3.2844015943779899E-2</v>
      </c>
      <c r="BT391" s="11">
        <f t="shared" si="97"/>
        <v>3.2844015943779899E-2</v>
      </c>
      <c r="BU391" s="11">
        <f t="shared" si="97"/>
        <v>3.2844015943779899E-2</v>
      </c>
      <c r="BV391" s="11">
        <f t="shared" si="97"/>
        <v>3.2844015943779899E-2</v>
      </c>
      <c r="BW391" s="11">
        <f t="shared" si="97"/>
        <v>3.2844015943779899E-2</v>
      </c>
      <c r="BX391" s="11">
        <f t="shared" si="97"/>
        <v>3.2844015943779899E-2</v>
      </c>
      <c r="BY391" s="11">
        <f t="shared" si="97"/>
        <v>3.2844015943779899E-2</v>
      </c>
      <c r="BZ391" s="11">
        <f t="shared" si="97"/>
        <v>3.2844015943779899E-2</v>
      </c>
      <c r="CA391" s="11">
        <f t="shared" si="97"/>
        <v>3.2844015943779899E-2</v>
      </c>
      <c r="CB391" s="11">
        <f t="shared" si="97"/>
        <v>3.2844015943779899E-2</v>
      </c>
      <c r="CC391" s="11">
        <f t="shared" si="97"/>
        <v>3.2844015943779899E-2</v>
      </c>
      <c r="CD391" s="11">
        <f t="shared" si="97"/>
        <v>3.2844015943779899E-2</v>
      </c>
      <c r="CE391" s="11">
        <f t="shared" si="97"/>
        <v>3.2844015943779899E-2</v>
      </c>
      <c r="CF391" s="11">
        <f t="shared" si="97"/>
        <v>3.2844015943779899E-2</v>
      </c>
      <c r="CG391" s="11">
        <f t="shared" si="97"/>
        <v>3.2844015943779899E-2</v>
      </c>
      <c r="CH391" s="11">
        <f t="shared" si="97"/>
        <v>3.2844015943779899E-2</v>
      </c>
    </row>
    <row r="392" spans="1:86" x14ac:dyDescent="0.3">
      <c r="A392" t="s">
        <v>377</v>
      </c>
      <c r="B392" s="15">
        <f>'CTZ 311225'!C385</f>
        <v>3.2846231454549901E-2</v>
      </c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8">
        <f t="shared" si="86"/>
        <v>3.2846231454549901E-2</v>
      </c>
      <c r="AM392" s="11">
        <f t="shared" si="87"/>
        <v>3.2846231454549901E-2</v>
      </c>
      <c r="AN392" s="11">
        <f t="shared" si="97"/>
        <v>3.2846231454549901E-2</v>
      </c>
      <c r="AO392" s="11">
        <f t="shared" si="97"/>
        <v>3.2846231454549901E-2</v>
      </c>
      <c r="AP392" s="11">
        <f t="shared" si="97"/>
        <v>3.2846231454549901E-2</v>
      </c>
      <c r="AQ392" s="11">
        <f t="shared" si="97"/>
        <v>3.2846231454549901E-2</v>
      </c>
      <c r="AR392" s="11">
        <f t="shared" si="97"/>
        <v>3.2846231454549901E-2</v>
      </c>
      <c r="AS392" s="11">
        <f t="shared" si="97"/>
        <v>3.2846231454549901E-2</v>
      </c>
      <c r="AT392" s="11">
        <f t="shared" si="97"/>
        <v>3.2846231454549901E-2</v>
      </c>
      <c r="AU392" s="11">
        <f t="shared" si="97"/>
        <v>3.2846231454549901E-2</v>
      </c>
      <c r="AV392" s="11">
        <f t="shared" si="97"/>
        <v>3.2846231454549901E-2</v>
      </c>
      <c r="AW392" s="11">
        <f t="shared" si="97"/>
        <v>3.2846231454549901E-2</v>
      </c>
      <c r="AX392" s="11">
        <f t="shared" si="97"/>
        <v>3.2846231454549901E-2</v>
      </c>
      <c r="AY392" s="11">
        <f t="shared" si="97"/>
        <v>3.2846231454549901E-2</v>
      </c>
      <c r="AZ392" s="11">
        <f t="shared" si="97"/>
        <v>3.2846231454549901E-2</v>
      </c>
      <c r="BA392" s="11">
        <f t="shared" si="97"/>
        <v>3.2846231454549901E-2</v>
      </c>
      <c r="BB392" s="11">
        <f t="shared" si="97"/>
        <v>3.2846231454549901E-2</v>
      </c>
      <c r="BC392" s="11">
        <f t="shared" si="97"/>
        <v>3.2846231454549901E-2</v>
      </c>
      <c r="BD392" s="11">
        <f t="shared" si="97"/>
        <v>3.2846231454549901E-2</v>
      </c>
      <c r="BE392" s="11">
        <f t="shared" si="97"/>
        <v>3.2846231454549901E-2</v>
      </c>
      <c r="BF392" s="11">
        <f t="shared" si="97"/>
        <v>3.2846231454549901E-2</v>
      </c>
      <c r="BG392" s="11">
        <f t="shared" si="97"/>
        <v>3.2846231454549901E-2</v>
      </c>
      <c r="BH392" s="11">
        <f t="shared" si="97"/>
        <v>3.2846231454549901E-2</v>
      </c>
      <c r="BI392" s="11">
        <f t="shared" si="97"/>
        <v>3.2846231454549901E-2</v>
      </c>
      <c r="BJ392" s="11">
        <f t="shared" si="97"/>
        <v>3.2846231454549901E-2</v>
      </c>
      <c r="BK392" s="11">
        <f t="shared" si="97"/>
        <v>3.2846231454549901E-2</v>
      </c>
      <c r="BL392" s="11">
        <f t="shared" si="97"/>
        <v>3.2846231454549901E-2</v>
      </c>
      <c r="BM392" s="11">
        <f t="shared" si="97"/>
        <v>3.2846231454549901E-2</v>
      </c>
      <c r="BN392" s="11">
        <f t="shared" si="97"/>
        <v>3.2846231454549901E-2</v>
      </c>
      <c r="BO392" s="11">
        <f t="shared" si="97"/>
        <v>3.2846231454549901E-2</v>
      </c>
      <c r="BP392" s="11">
        <f t="shared" si="97"/>
        <v>3.2846231454549901E-2</v>
      </c>
      <c r="BQ392" s="11">
        <f t="shared" si="97"/>
        <v>3.2846231454549901E-2</v>
      </c>
      <c r="BR392" s="11">
        <f t="shared" si="97"/>
        <v>3.2846231454549901E-2</v>
      </c>
      <c r="BS392" s="11">
        <f t="shared" si="97"/>
        <v>3.2846231454549901E-2</v>
      </c>
      <c r="BT392" s="11">
        <f t="shared" ref="AN392:CH398" si="98">$AL392</f>
        <v>3.2846231454549901E-2</v>
      </c>
      <c r="BU392" s="11">
        <f t="shared" si="98"/>
        <v>3.2846231454549901E-2</v>
      </c>
      <c r="BV392" s="11">
        <f t="shared" si="98"/>
        <v>3.2846231454549901E-2</v>
      </c>
      <c r="BW392" s="11">
        <f t="shared" si="98"/>
        <v>3.2846231454549901E-2</v>
      </c>
      <c r="BX392" s="11">
        <f t="shared" si="98"/>
        <v>3.2846231454549901E-2</v>
      </c>
      <c r="BY392" s="11">
        <f t="shared" si="98"/>
        <v>3.2846231454549901E-2</v>
      </c>
      <c r="BZ392" s="11">
        <f t="shared" si="98"/>
        <v>3.2846231454549901E-2</v>
      </c>
      <c r="CA392" s="11">
        <f t="shared" si="98"/>
        <v>3.2846231454549901E-2</v>
      </c>
      <c r="CB392" s="11">
        <f t="shared" si="98"/>
        <v>3.2846231454549901E-2</v>
      </c>
      <c r="CC392" s="11">
        <f t="shared" si="98"/>
        <v>3.2846231454549901E-2</v>
      </c>
      <c r="CD392" s="11">
        <f t="shared" si="98"/>
        <v>3.2846231454549901E-2</v>
      </c>
      <c r="CE392" s="11">
        <f t="shared" si="98"/>
        <v>3.2846231454549901E-2</v>
      </c>
      <c r="CF392" s="11">
        <f t="shared" si="98"/>
        <v>3.2846231454549901E-2</v>
      </c>
      <c r="CG392" s="11">
        <f t="shared" si="98"/>
        <v>3.2846231454549901E-2</v>
      </c>
      <c r="CH392" s="11">
        <f t="shared" si="98"/>
        <v>3.2846231454549901E-2</v>
      </c>
    </row>
    <row r="393" spans="1:86" x14ac:dyDescent="0.3">
      <c r="A393" t="s">
        <v>378</v>
      </c>
      <c r="B393" s="15">
        <f>'CTZ 311225'!C386</f>
        <v>3.2848422342531103E-2</v>
      </c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8">
        <f t="shared" si="86"/>
        <v>3.2848422342531103E-2</v>
      </c>
      <c r="AM393" s="11">
        <f t="shared" si="87"/>
        <v>3.2848422342531103E-2</v>
      </c>
      <c r="AN393" s="11">
        <f t="shared" si="98"/>
        <v>3.2848422342531103E-2</v>
      </c>
      <c r="AO393" s="11">
        <f t="shared" si="98"/>
        <v>3.2848422342531103E-2</v>
      </c>
      <c r="AP393" s="11">
        <f t="shared" si="98"/>
        <v>3.2848422342531103E-2</v>
      </c>
      <c r="AQ393" s="11">
        <f t="shared" si="98"/>
        <v>3.2848422342531103E-2</v>
      </c>
      <c r="AR393" s="11">
        <f t="shared" si="98"/>
        <v>3.2848422342531103E-2</v>
      </c>
      <c r="AS393" s="11">
        <f t="shared" si="98"/>
        <v>3.2848422342531103E-2</v>
      </c>
      <c r="AT393" s="11">
        <f t="shared" si="98"/>
        <v>3.2848422342531103E-2</v>
      </c>
      <c r="AU393" s="11">
        <f t="shared" si="98"/>
        <v>3.2848422342531103E-2</v>
      </c>
      <c r="AV393" s="11">
        <f t="shared" si="98"/>
        <v>3.2848422342531103E-2</v>
      </c>
      <c r="AW393" s="11">
        <f t="shared" si="98"/>
        <v>3.2848422342531103E-2</v>
      </c>
      <c r="AX393" s="11">
        <f t="shared" si="98"/>
        <v>3.2848422342531103E-2</v>
      </c>
      <c r="AY393" s="11">
        <f t="shared" si="98"/>
        <v>3.2848422342531103E-2</v>
      </c>
      <c r="AZ393" s="11">
        <f t="shared" si="98"/>
        <v>3.2848422342531103E-2</v>
      </c>
      <c r="BA393" s="11">
        <f t="shared" si="98"/>
        <v>3.2848422342531103E-2</v>
      </c>
      <c r="BB393" s="11">
        <f t="shared" si="98"/>
        <v>3.2848422342531103E-2</v>
      </c>
      <c r="BC393" s="11">
        <f t="shared" si="98"/>
        <v>3.2848422342531103E-2</v>
      </c>
      <c r="BD393" s="11">
        <f t="shared" si="98"/>
        <v>3.2848422342531103E-2</v>
      </c>
      <c r="BE393" s="11">
        <f t="shared" si="98"/>
        <v>3.2848422342531103E-2</v>
      </c>
      <c r="BF393" s="11">
        <f t="shared" si="98"/>
        <v>3.2848422342531103E-2</v>
      </c>
      <c r="BG393" s="11">
        <f t="shared" si="98"/>
        <v>3.2848422342531103E-2</v>
      </c>
      <c r="BH393" s="11">
        <f t="shared" si="98"/>
        <v>3.2848422342531103E-2</v>
      </c>
      <c r="BI393" s="11">
        <f t="shared" si="98"/>
        <v>3.2848422342531103E-2</v>
      </c>
      <c r="BJ393" s="11">
        <f t="shared" si="98"/>
        <v>3.2848422342531103E-2</v>
      </c>
      <c r="BK393" s="11">
        <f t="shared" si="98"/>
        <v>3.2848422342531103E-2</v>
      </c>
      <c r="BL393" s="11">
        <f t="shared" si="98"/>
        <v>3.2848422342531103E-2</v>
      </c>
      <c r="BM393" s="11">
        <f t="shared" si="98"/>
        <v>3.2848422342531103E-2</v>
      </c>
      <c r="BN393" s="11">
        <f t="shared" si="98"/>
        <v>3.2848422342531103E-2</v>
      </c>
      <c r="BO393" s="11">
        <f t="shared" si="98"/>
        <v>3.2848422342531103E-2</v>
      </c>
      <c r="BP393" s="11">
        <f t="shared" si="98"/>
        <v>3.2848422342531103E-2</v>
      </c>
      <c r="BQ393" s="11">
        <f t="shared" si="98"/>
        <v>3.2848422342531103E-2</v>
      </c>
      <c r="BR393" s="11">
        <f t="shared" si="98"/>
        <v>3.2848422342531103E-2</v>
      </c>
      <c r="BS393" s="11">
        <f t="shared" si="98"/>
        <v>3.2848422342531103E-2</v>
      </c>
      <c r="BT393" s="11">
        <f t="shared" si="98"/>
        <v>3.2848422342531103E-2</v>
      </c>
      <c r="BU393" s="11">
        <f t="shared" si="98"/>
        <v>3.2848422342531103E-2</v>
      </c>
      <c r="BV393" s="11">
        <f t="shared" si="98"/>
        <v>3.2848422342531103E-2</v>
      </c>
      <c r="BW393" s="11">
        <f t="shared" si="98"/>
        <v>3.2848422342531103E-2</v>
      </c>
      <c r="BX393" s="11">
        <f t="shared" si="98"/>
        <v>3.2848422342531103E-2</v>
      </c>
      <c r="BY393" s="11">
        <f t="shared" si="98"/>
        <v>3.2848422342531103E-2</v>
      </c>
      <c r="BZ393" s="11">
        <f t="shared" si="98"/>
        <v>3.2848422342531103E-2</v>
      </c>
      <c r="CA393" s="11">
        <f t="shared" si="98"/>
        <v>3.2848422342531103E-2</v>
      </c>
      <c r="CB393" s="11">
        <f t="shared" si="98"/>
        <v>3.2848422342531103E-2</v>
      </c>
      <c r="CC393" s="11">
        <f t="shared" si="98"/>
        <v>3.2848422342531103E-2</v>
      </c>
      <c r="CD393" s="11">
        <f t="shared" si="98"/>
        <v>3.2848422342531103E-2</v>
      </c>
      <c r="CE393" s="11">
        <f t="shared" si="98"/>
        <v>3.2848422342531103E-2</v>
      </c>
      <c r="CF393" s="11">
        <f t="shared" si="98"/>
        <v>3.2848422342531103E-2</v>
      </c>
      <c r="CG393" s="11">
        <f t="shared" si="98"/>
        <v>3.2848422342531103E-2</v>
      </c>
      <c r="CH393" s="11">
        <f t="shared" si="98"/>
        <v>3.2848422342531103E-2</v>
      </c>
    </row>
    <row r="394" spans="1:86" x14ac:dyDescent="0.3">
      <c r="A394" t="s">
        <v>379</v>
      </c>
      <c r="B394" s="15">
        <f>'CTZ 311225'!C387</f>
        <v>3.2850588894119702E-2</v>
      </c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8">
        <f t="shared" si="86"/>
        <v>3.2850588894119702E-2</v>
      </c>
      <c r="AM394" s="11">
        <f t="shared" si="87"/>
        <v>3.2850588894119702E-2</v>
      </c>
      <c r="AN394" s="11">
        <f t="shared" si="98"/>
        <v>3.2850588894119702E-2</v>
      </c>
      <c r="AO394" s="11">
        <f t="shared" si="98"/>
        <v>3.2850588894119702E-2</v>
      </c>
      <c r="AP394" s="11">
        <f t="shared" si="98"/>
        <v>3.2850588894119702E-2</v>
      </c>
      <c r="AQ394" s="11">
        <f t="shared" si="98"/>
        <v>3.2850588894119702E-2</v>
      </c>
      <c r="AR394" s="11">
        <f t="shared" si="98"/>
        <v>3.2850588894119702E-2</v>
      </c>
      <c r="AS394" s="11">
        <f t="shared" si="98"/>
        <v>3.2850588894119702E-2</v>
      </c>
      <c r="AT394" s="11">
        <f t="shared" si="98"/>
        <v>3.2850588894119702E-2</v>
      </c>
      <c r="AU394" s="11">
        <f t="shared" si="98"/>
        <v>3.2850588894119702E-2</v>
      </c>
      <c r="AV394" s="11">
        <f t="shared" si="98"/>
        <v>3.2850588894119702E-2</v>
      </c>
      <c r="AW394" s="11">
        <f t="shared" si="98"/>
        <v>3.2850588894119702E-2</v>
      </c>
      <c r="AX394" s="11">
        <f t="shared" si="98"/>
        <v>3.2850588894119702E-2</v>
      </c>
      <c r="AY394" s="11">
        <f t="shared" si="98"/>
        <v>3.2850588894119702E-2</v>
      </c>
      <c r="AZ394" s="11">
        <f t="shared" si="98"/>
        <v>3.2850588894119702E-2</v>
      </c>
      <c r="BA394" s="11">
        <f t="shared" si="98"/>
        <v>3.2850588894119702E-2</v>
      </c>
      <c r="BB394" s="11">
        <f t="shared" si="98"/>
        <v>3.2850588894119702E-2</v>
      </c>
      <c r="BC394" s="11">
        <f t="shared" si="98"/>
        <v>3.2850588894119702E-2</v>
      </c>
      <c r="BD394" s="11">
        <f t="shared" si="98"/>
        <v>3.2850588894119702E-2</v>
      </c>
      <c r="BE394" s="11">
        <f t="shared" si="98"/>
        <v>3.2850588894119702E-2</v>
      </c>
      <c r="BF394" s="11">
        <f t="shared" si="98"/>
        <v>3.2850588894119702E-2</v>
      </c>
      <c r="BG394" s="11">
        <f t="shared" si="98"/>
        <v>3.2850588894119702E-2</v>
      </c>
      <c r="BH394" s="11">
        <f t="shared" si="98"/>
        <v>3.2850588894119702E-2</v>
      </c>
      <c r="BI394" s="11">
        <f t="shared" si="98"/>
        <v>3.2850588894119702E-2</v>
      </c>
      <c r="BJ394" s="11">
        <f t="shared" si="98"/>
        <v>3.2850588894119702E-2</v>
      </c>
      <c r="BK394" s="11">
        <f t="shared" si="98"/>
        <v>3.2850588894119702E-2</v>
      </c>
      <c r="BL394" s="11">
        <f t="shared" si="98"/>
        <v>3.2850588894119702E-2</v>
      </c>
      <c r="BM394" s="11">
        <f t="shared" si="98"/>
        <v>3.2850588894119702E-2</v>
      </c>
      <c r="BN394" s="11">
        <f t="shared" si="98"/>
        <v>3.2850588894119702E-2</v>
      </c>
      <c r="BO394" s="11">
        <f t="shared" si="98"/>
        <v>3.2850588894119702E-2</v>
      </c>
      <c r="BP394" s="11">
        <f t="shared" si="98"/>
        <v>3.2850588894119702E-2</v>
      </c>
      <c r="BQ394" s="11">
        <f t="shared" si="98"/>
        <v>3.2850588894119702E-2</v>
      </c>
      <c r="BR394" s="11">
        <f t="shared" si="98"/>
        <v>3.2850588894119702E-2</v>
      </c>
      <c r="BS394" s="11">
        <f t="shared" si="98"/>
        <v>3.2850588894119702E-2</v>
      </c>
      <c r="BT394" s="11">
        <f t="shared" si="98"/>
        <v>3.2850588894119702E-2</v>
      </c>
      <c r="BU394" s="11">
        <f t="shared" si="98"/>
        <v>3.2850588894119702E-2</v>
      </c>
      <c r="BV394" s="11">
        <f t="shared" si="98"/>
        <v>3.2850588894119702E-2</v>
      </c>
      <c r="BW394" s="11">
        <f t="shared" si="98"/>
        <v>3.2850588894119702E-2</v>
      </c>
      <c r="BX394" s="11">
        <f t="shared" si="98"/>
        <v>3.2850588894119702E-2</v>
      </c>
      <c r="BY394" s="11">
        <f t="shared" si="98"/>
        <v>3.2850588894119702E-2</v>
      </c>
      <c r="BZ394" s="11">
        <f t="shared" si="98"/>
        <v>3.2850588894119702E-2</v>
      </c>
      <c r="CA394" s="11">
        <f t="shared" si="98"/>
        <v>3.2850588894119702E-2</v>
      </c>
      <c r="CB394" s="11">
        <f t="shared" si="98"/>
        <v>3.2850588894119702E-2</v>
      </c>
      <c r="CC394" s="11">
        <f t="shared" si="98"/>
        <v>3.2850588894119702E-2</v>
      </c>
      <c r="CD394" s="11">
        <f t="shared" si="98"/>
        <v>3.2850588894119702E-2</v>
      </c>
      <c r="CE394" s="11">
        <f t="shared" si="98"/>
        <v>3.2850588894119702E-2</v>
      </c>
      <c r="CF394" s="11">
        <f t="shared" si="98"/>
        <v>3.2850588894119702E-2</v>
      </c>
      <c r="CG394" s="11">
        <f t="shared" si="98"/>
        <v>3.2850588894119702E-2</v>
      </c>
      <c r="CH394" s="11">
        <f t="shared" si="98"/>
        <v>3.2850588894119702E-2</v>
      </c>
    </row>
    <row r="395" spans="1:86" x14ac:dyDescent="0.3">
      <c r="A395" t="s">
        <v>380</v>
      </c>
      <c r="B395" s="15">
        <f>'CTZ 311225'!C388</f>
        <v>3.2852731392060498E-2</v>
      </c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8">
        <f t="shared" si="86"/>
        <v>3.2852731392060498E-2</v>
      </c>
      <c r="AM395" s="11">
        <f t="shared" si="87"/>
        <v>3.2852731392060498E-2</v>
      </c>
      <c r="AN395" s="11">
        <f t="shared" si="98"/>
        <v>3.2852731392060498E-2</v>
      </c>
      <c r="AO395" s="11">
        <f t="shared" si="98"/>
        <v>3.2852731392060498E-2</v>
      </c>
      <c r="AP395" s="11">
        <f t="shared" si="98"/>
        <v>3.2852731392060498E-2</v>
      </c>
      <c r="AQ395" s="11">
        <f t="shared" si="98"/>
        <v>3.2852731392060498E-2</v>
      </c>
      <c r="AR395" s="11">
        <f t="shared" si="98"/>
        <v>3.2852731392060498E-2</v>
      </c>
      <c r="AS395" s="11">
        <f t="shared" si="98"/>
        <v>3.2852731392060498E-2</v>
      </c>
      <c r="AT395" s="11">
        <f t="shared" si="98"/>
        <v>3.2852731392060498E-2</v>
      </c>
      <c r="AU395" s="11">
        <f t="shared" si="98"/>
        <v>3.2852731392060498E-2</v>
      </c>
      <c r="AV395" s="11">
        <f t="shared" si="98"/>
        <v>3.2852731392060498E-2</v>
      </c>
      <c r="AW395" s="11">
        <f t="shared" si="98"/>
        <v>3.2852731392060498E-2</v>
      </c>
      <c r="AX395" s="11">
        <f t="shared" si="98"/>
        <v>3.2852731392060498E-2</v>
      </c>
      <c r="AY395" s="11">
        <f t="shared" si="98"/>
        <v>3.2852731392060498E-2</v>
      </c>
      <c r="AZ395" s="11">
        <f t="shared" si="98"/>
        <v>3.2852731392060498E-2</v>
      </c>
      <c r="BA395" s="11">
        <f t="shared" si="98"/>
        <v>3.2852731392060498E-2</v>
      </c>
      <c r="BB395" s="11">
        <f t="shared" si="98"/>
        <v>3.2852731392060498E-2</v>
      </c>
      <c r="BC395" s="11">
        <f t="shared" si="98"/>
        <v>3.2852731392060498E-2</v>
      </c>
      <c r="BD395" s="11">
        <f t="shared" si="98"/>
        <v>3.2852731392060498E-2</v>
      </c>
      <c r="BE395" s="11">
        <f t="shared" si="98"/>
        <v>3.2852731392060498E-2</v>
      </c>
      <c r="BF395" s="11">
        <f t="shared" si="98"/>
        <v>3.2852731392060498E-2</v>
      </c>
      <c r="BG395" s="11">
        <f t="shared" si="98"/>
        <v>3.2852731392060498E-2</v>
      </c>
      <c r="BH395" s="11">
        <f t="shared" si="98"/>
        <v>3.2852731392060498E-2</v>
      </c>
      <c r="BI395" s="11">
        <f t="shared" si="98"/>
        <v>3.2852731392060498E-2</v>
      </c>
      <c r="BJ395" s="11">
        <f t="shared" si="98"/>
        <v>3.2852731392060498E-2</v>
      </c>
      <c r="BK395" s="11">
        <f t="shared" si="98"/>
        <v>3.2852731392060498E-2</v>
      </c>
      <c r="BL395" s="11">
        <f t="shared" si="98"/>
        <v>3.2852731392060498E-2</v>
      </c>
      <c r="BM395" s="11">
        <f t="shared" si="98"/>
        <v>3.2852731392060498E-2</v>
      </c>
      <c r="BN395" s="11">
        <f t="shared" si="98"/>
        <v>3.2852731392060498E-2</v>
      </c>
      <c r="BO395" s="11">
        <f t="shared" si="98"/>
        <v>3.2852731392060498E-2</v>
      </c>
      <c r="BP395" s="11">
        <f t="shared" si="98"/>
        <v>3.2852731392060498E-2</v>
      </c>
      <c r="BQ395" s="11">
        <f t="shared" si="98"/>
        <v>3.2852731392060498E-2</v>
      </c>
      <c r="BR395" s="11">
        <f t="shared" si="98"/>
        <v>3.2852731392060498E-2</v>
      </c>
      <c r="BS395" s="11">
        <f t="shared" si="98"/>
        <v>3.2852731392060498E-2</v>
      </c>
      <c r="BT395" s="11">
        <f t="shared" si="98"/>
        <v>3.2852731392060498E-2</v>
      </c>
      <c r="BU395" s="11">
        <f t="shared" si="98"/>
        <v>3.2852731392060498E-2</v>
      </c>
      <c r="BV395" s="11">
        <f t="shared" si="98"/>
        <v>3.2852731392060498E-2</v>
      </c>
      <c r="BW395" s="11">
        <f t="shared" si="98"/>
        <v>3.2852731392060498E-2</v>
      </c>
      <c r="BX395" s="11">
        <f t="shared" si="98"/>
        <v>3.2852731392060498E-2</v>
      </c>
      <c r="BY395" s="11">
        <f t="shared" si="98"/>
        <v>3.2852731392060498E-2</v>
      </c>
      <c r="BZ395" s="11">
        <f t="shared" si="98"/>
        <v>3.2852731392060498E-2</v>
      </c>
      <c r="CA395" s="11">
        <f t="shared" si="98"/>
        <v>3.2852731392060498E-2</v>
      </c>
      <c r="CB395" s="11">
        <f t="shared" si="98"/>
        <v>3.2852731392060498E-2</v>
      </c>
      <c r="CC395" s="11">
        <f t="shared" si="98"/>
        <v>3.2852731392060498E-2</v>
      </c>
      <c r="CD395" s="11">
        <f t="shared" si="98"/>
        <v>3.2852731392060498E-2</v>
      </c>
      <c r="CE395" s="11">
        <f t="shared" si="98"/>
        <v>3.2852731392060498E-2</v>
      </c>
      <c r="CF395" s="11">
        <f t="shared" si="98"/>
        <v>3.2852731392060498E-2</v>
      </c>
      <c r="CG395" s="11">
        <f t="shared" si="98"/>
        <v>3.2852731392060498E-2</v>
      </c>
      <c r="CH395" s="11">
        <f t="shared" si="98"/>
        <v>3.2852731392060498E-2</v>
      </c>
    </row>
    <row r="396" spans="1:86" x14ac:dyDescent="0.3">
      <c r="A396" t="s">
        <v>381</v>
      </c>
      <c r="B396" s="15">
        <f>'CTZ 311225'!C389</f>
        <v>3.2854850115500801E-2</v>
      </c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8">
        <f t="shared" si="86"/>
        <v>3.2854850115500801E-2</v>
      </c>
      <c r="AM396" s="11">
        <f t="shared" si="87"/>
        <v>3.2854850115500801E-2</v>
      </c>
      <c r="AN396" s="11">
        <f t="shared" si="98"/>
        <v>3.2854850115500801E-2</v>
      </c>
      <c r="AO396" s="11">
        <f t="shared" si="98"/>
        <v>3.2854850115500801E-2</v>
      </c>
      <c r="AP396" s="11">
        <f t="shared" si="98"/>
        <v>3.2854850115500801E-2</v>
      </c>
      <c r="AQ396" s="11">
        <f t="shared" si="98"/>
        <v>3.2854850115500801E-2</v>
      </c>
      <c r="AR396" s="11">
        <f t="shared" si="98"/>
        <v>3.2854850115500801E-2</v>
      </c>
      <c r="AS396" s="11">
        <f t="shared" si="98"/>
        <v>3.2854850115500801E-2</v>
      </c>
      <c r="AT396" s="11">
        <f t="shared" si="98"/>
        <v>3.2854850115500801E-2</v>
      </c>
      <c r="AU396" s="11">
        <f t="shared" si="98"/>
        <v>3.2854850115500801E-2</v>
      </c>
      <c r="AV396" s="11">
        <f t="shared" si="98"/>
        <v>3.2854850115500801E-2</v>
      </c>
      <c r="AW396" s="11">
        <f t="shared" si="98"/>
        <v>3.2854850115500801E-2</v>
      </c>
      <c r="AX396" s="11">
        <f t="shared" si="98"/>
        <v>3.2854850115500801E-2</v>
      </c>
      <c r="AY396" s="11">
        <f t="shared" si="98"/>
        <v>3.2854850115500801E-2</v>
      </c>
      <c r="AZ396" s="11">
        <f t="shared" si="98"/>
        <v>3.2854850115500801E-2</v>
      </c>
      <c r="BA396" s="11">
        <f t="shared" si="98"/>
        <v>3.2854850115500801E-2</v>
      </c>
      <c r="BB396" s="11">
        <f t="shared" si="98"/>
        <v>3.2854850115500801E-2</v>
      </c>
      <c r="BC396" s="11">
        <f t="shared" si="98"/>
        <v>3.2854850115500801E-2</v>
      </c>
      <c r="BD396" s="11">
        <f t="shared" si="98"/>
        <v>3.2854850115500801E-2</v>
      </c>
      <c r="BE396" s="11">
        <f t="shared" si="98"/>
        <v>3.2854850115500801E-2</v>
      </c>
      <c r="BF396" s="11">
        <f t="shared" si="98"/>
        <v>3.2854850115500801E-2</v>
      </c>
      <c r="BG396" s="11">
        <f t="shared" si="98"/>
        <v>3.2854850115500801E-2</v>
      </c>
      <c r="BH396" s="11">
        <f t="shared" si="98"/>
        <v>3.2854850115500801E-2</v>
      </c>
      <c r="BI396" s="11">
        <f t="shared" si="98"/>
        <v>3.2854850115500801E-2</v>
      </c>
      <c r="BJ396" s="11">
        <f t="shared" si="98"/>
        <v>3.2854850115500801E-2</v>
      </c>
      <c r="BK396" s="11">
        <f t="shared" si="98"/>
        <v>3.2854850115500801E-2</v>
      </c>
      <c r="BL396" s="11">
        <f t="shared" si="98"/>
        <v>3.2854850115500801E-2</v>
      </c>
      <c r="BM396" s="11">
        <f t="shared" si="98"/>
        <v>3.2854850115500801E-2</v>
      </c>
      <c r="BN396" s="11">
        <f t="shared" si="98"/>
        <v>3.2854850115500801E-2</v>
      </c>
      <c r="BO396" s="11">
        <f t="shared" si="98"/>
        <v>3.2854850115500801E-2</v>
      </c>
      <c r="BP396" s="11">
        <f t="shared" si="98"/>
        <v>3.2854850115500801E-2</v>
      </c>
      <c r="BQ396" s="11">
        <f t="shared" si="98"/>
        <v>3.2854850115500801E-2</v>
      </c>
      <c r="BR396" s="11">
        <f t="shared" si="98"/>
        <v>3.2854850115500801E-2</v>
      </c>
      <c r="BS396" s="11">
        <f t="shared" si="98"/>
        <v>3.2854850115500801E-2</v>
      </c>
      <c r="BT396" s="11">
        <f t="shared" si="98"/>
        <v>3.2854850115500801E-2</v>
      </c>
      <c r="BU396" s="11">
        <f t="shared" si="98"/>
        <v>3.2854850115500801E-2</v>
      </c>
      <c r="BV396" s="11">
        <f t="shared" si="98"/>
        <v>3.2854850115500801E-2</v>
      </c>
      <c r="BW396" s="11">
        <f t="shared" si="98"/>
        <v>3.2854850115500801E-2</v>
      </c>
      <c r="BX396" s="11">
        <f t="shared" si="98"/>
        <v>3.2854850115500801E-2</v>
      </c>
      <c r="BY396" s="11">
        <f t="shared" si="98"/>
        <v>3.2854850115500801E-2</v>
      </c>
      <c r="BZ396" s="11">
        <f t="shared" si="98"/>
        <v>3.2854850115500801E-2</v>
      </c>
      <c r="CA396" s="11">
        <f t="shared" si="98"/>
        <v>3.2854850115500801E-2</v>
      </c>
      <c r="CB396" s="11">
        <f t="shared" si="98"/>
        <v>3.2854850115500801E-2</v>
      </c>
      <c r="CC396" s="11">
        <f t="shared" si="98"/>
        <v>3.2854850115500801E-2</v>
      </c>
      <c r="CD396" s="11">
        <f t="shared" si="98"/>
        <v>3.2854850115500801E-2</v>
      </c>
      <c r="CE396" s="11">
        <f t="shared" si="98"/>
        <v>3.2854850115500801E-2</v>
      </c>
      <c r="CF396" s="11">
        <f t="shared" si="98"/>
        <v>3.2854850115500801E-2</v>
      </c>
      <c r="CG396" s="11">
        <f t="shared" si="98"/>
        <v>3.2854850115500801E-2</v>
      </c>
      <c r="CH396" s="11">
        <f t="shared" si="98"/>
        <v>3.2854850115500801E-2</v>
      </c>
    </row>
    <row r="397" spans="1:86" x14ac:dyDescent="0.3">
      <c r="A397" t="s">
        <v>382</v>
      </c>
      <c r="B397" s="15">
        <f>'CTZ 311225'!C390</f>
        <v>3.2856945340040002E-2</v>
      </c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8">
        <f t="shared" si="86"/>
        <v>3.2856945340040002E-2</v>
      </c>
      <c r="AM397" s="11">
        <f t="shared" si="87"/>
        <v>3.2856945340040002E-2</v>
      </c>
      <c r="AN397" s="11">
        <f t="shared" si="98"/>
        <v>3.2856945340040002E-2</v>
      </c>
      <c r="AO397" s="11">
        <f t="shared" si="98"/>
        <v>3.2856945340040002E-2</v>
      </c>
      <c r="AP397" s="11">
        <f t="shared" si="98"/>
        <v>3.2856945340040002E-2</v>
      </c>
      <c r="AQ397" s="11">
        <f t="shared" si="98"/>
        <v>3.2856945340040002E-2</v>
      </c>
      <c r="AR397" s="11">
        <f t="shared" si="98"/>
        <v>3.2856945340040002E-2</v>
      </c>
      <c r="AS397" s="11">
        <f t="shared" si="98"/>
        <v>3.2856945340040002E-2</v>
      </c>
      <c r="AT397" s="11">
        <f t="shared" si="98"/>
        <v>3.2856945340040002E-2</v>
      </c>
      <c r="AU397" s="11">
        <f t="shared" si="98"/>
        <v>3.2856945340040002E-2</v>
      </c>
      <c r="AV397" s="11">
        <f t="shared" si="98"/>
        <v>3.2856945340040002E-2</v>
      </c>
      <c r="AW397" s="11">
        <f t="shared" si="98"/>
        <v>3.2856945340040002E-2</v>
      </c>
      <c r="AX397" s="11">
        <f t="shared" si="98"/>
        <v>3.2856945340040002E-2</v>
      </c>
      <c r="AY397" s="11">
        <f t="shared" si="98"/>
        <v>3.2856945340040002E-2</v>
      </c>
      <c r="AZ397" s="11">
        <f t="shared" si="98"/>
        <v>3.2856945340040002E-2</v>
      </c>
      <c r="BA397" s="11">
        <f t="shared" si="98"/>
        <v>3.2856945340040002E-2</v>
      </c>
      <c r="BB397" s="11">
        <f t="shared" si="98"/>
        <v>3.2856945340040002E-2</v>
      </c>
      <c r="BC397" s="11">
        <f t="shared" si="98"/>
        <v>3.2856945340040002E-2</v>
      </c>
      <c r="BD397" s="11">
        <f t="shared" si="98"/>
        <v>3.2856945340040002E-2</v>
      </c>
      <c r="BE397" s="11">
        <f t="shared" si="98"/>
        <v>3.2856945340040002E-2</v>
      </c>
      <c r="BF397" s="11">
        <f t="shared" si="98"/>
        <v>3.2856945340040002E-2</v>
      </c>
      <c r="BG397" s="11">
        <f t="shared" si="98"/>
        <v>3.2856945340040002E-2</v>
      </c>
      <c r="BH397" s="11">
        <f t="shared" si="98"/>
        <v>3.2856945340040002E-2</v>
      </c>
      <c r="BI397" s="11">
        <f t="shared" si="98"/>
        <v>3.2856945340040002E-2</v>
      </c>
      <c r="BJ397" s="11">
        <f t="shared" si="98"/>
        <v>3.2856945340040002E-2</v>
      </c>
      <c r="BK397" s="11">
        <f t="shared" si="98"/>
        <v>3.2856945340040002E-2</v>
      </c>
      <c r="BL397" s="11">
        <f t="shared" si="98"/>
        <v>3.2856945340040002E-2</v>
      </c>
      <c r="BM397" s="11">
        <f t="shared" si="98"/>
        <v>3.2856945340040002E-2</v>
      </c>
      <c r="BN397" s="11">
        <f t="shared" si="98"/>
        <v>3.2856945340040002E-2</v>
      </c>
      <c r="BO397" s="11">
        <f t="shared" si="98"/>
        <v>3.2856945340040002E-2</v>
      </c>
      <c r="BP397" s="11">
        <f t="shared" si="98"/>
        <v>3.2856945340040002E-2</v>
      </c>
      <c r="BQ397" s="11">
        <f t="shared" si="98"/>
        <v>3.2856945340040002E-2</v>
      </c>
      <c r="BR397" s="11">
        <f t="shared" si="98"/>
        <v>3.2856945340040002E-2</v>
      </c>
      <c r="BS397" s="11">
        <f t="shared" si="98"/>
        <v>3.2856945340040002E-2</v>
      </c>
      <c r="BT397" s="11">
        <f t="shared" si="98"/>
        <v>3.2856945340040002E-2</v>
      </c>
      <c r="BU397" s="11">
        <f t="shared" si="98"/>
        <v>3.2856945340040002E-2</v>
      </c>
      <c r="BV397" s="11">
        <f t="shared" si="98"/>
        <v>3.2856945340040002E-2</v>
      </c>
      <c r="BW397" s="11">
        <f t="shared" si="98"/>
        <v>3.2856945340040002E-2</v>
      </c>
      <c r="BX397" s="11">
        <f t="shared" si="98"/>
        <v>3.2856945340040002E-2</v>
      </c>
      <c r="BY397" s="11">
        <f t="shared" si="98"/>
        <v>3.2856945340040002E-2</v>
      </c>
      <c r="BZ397" s="11">
        <f t="shared" si="98"/>
        <v>3.2856945340040002E-2</v>
      </c>
      <c r="CA397" s="11">
        <f t="shared" si="98"/>
        <v>3.2856945340040002E-2</v>
      </c>
      <c r="CB397" s="11">
        <f t="shared" si="98"/>
        <v>3.2856945340040002E-2</v>
      </c>
      <c r="CC397" s="11">
        <f t="shared" si="98"/>
        <v>3.2856945340040002E-2</v>
      </c>
      <c r="CD397" s="11">
        <f t="shared" si="98"/>
        <v>3.2856945340040002E-2</v>
      </c>
      <c r="CE397" s="11">
        <f t="shared" si="98"/>
        <v>3.2856945340040002E-2</v>
      </c>
      <c r="CF397" s="11">
        <f t="shared" si="98"/>
        <v>3.2856945340040002E-2</v>
      </c>
      <c r="CG397" s="11">
        <f t="shared" si="98"/>
        <v>3.2856945340040002E-2</v>
      </c>
      <c r="CH397" s="11">
        <f t="shared" si="98"/>
        <v>3.2856945340040002E-2</v>
      </c>
    </row>
    <row r="398" spans="1:86" x14ac:dyDescent="0.3">
      <c r="A398" t="s">
        <v>383</v>
      </c>
      <c r="B398" s="15">
        <f>'CTZ 311225'!C391</f>
        <v>3.2859017337782202E-2</v>
      </c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8">
        <f t="shared" si="86"/>
        <v>3.2859017337782202E-2</v>
      </c>
      <c r="AM398" s="11">
        <f t="shared" si="87"/>
        <v>3.2859017337782202E-2</v>
      </c>
      <c r="AN398" s="11">
        <f t="shared" si="98"/>
        <v>3.2859017337782202E-2</v>
      </c>
      <c r="AO398" s="11">
        <f t="shared" si="98"/>
        <v>3.2859017337782202E-2</v>
      </c>
      <c r="AP398" s="11">
        <f t="shared" si="98"/>
        <v>3.2859017337782202E-2</v>
      </c>
      <c r="AQ398" s="11">
        <f t="shared" si="98"/>
        <v>3.2859017337782202E-2</v>
      </c>
      <c r="AR398" s="11">
        <f t="shared" si="98"/>
        <v>3.2859017337782202E-2</v>
      </c>
      <c r="AS398" s="11">
        <f t="shared" ref="AN398:CH403" si="99">$AL398</f>
        <v>3.2859017337782202E-2</v>
      </c>
      <c r="AT398" s="11">
        <f t="shared" si="99"/>
        <v>3.2859017337782202E-2</v>
      </c>
      <c r="AU398" s="11">
        <f t="shared" si="99"/>
        <v>3.2859017337782202E-2</v>
      </c>
      <c r="AV398" s="11">
        <f t="shared" si="99"/>
        <v>3.2859017337782202E-2</v>
      </c>
      <c r="AW398" s="11">
        <f t="shared" si="99"/>
        <v>3.2859017337782202E-2</v>
      </c>
      <c r="AX398" s="11">
        <f t="shared" si="99"/>
        <v>3.2859017337782202E-2</v>
      </c>
      <c r="AY398" s="11">
        <f t="shared" si="99"/>
        <v>3.2859017337782202E-2</v>
      </c>
      <c r="AZ398" s="11">
        <f t="shared" si="99"/>
        <v>3.2859017337782202E-2</v>
      </c>
      <c r="BA398" s="11">
        <f t="shared" si="99"/>
        <v>3.2859017337782202E-2</v>
      </c>
      <c r="BB398" s="11">
        <f t="shared" si="99"/>
        <v>3.2859017337782202E-2</v>
      </c>
      <c r="BC398" s="11">
        <f t="shared" si="99"/>
        <v>3.2859017337782202E-2</v>
      </c>
      <c r="BD398" s="11">
        <f t="shared" si="99"/>
        <v>3.2859017337782202E-2</v>
      </c>
      <c r="BE398" s="11">
        <f t="shared" si="99"/>
        <v>3.2859017337782202E-2</v>
      </c>
      <c r="BF398" s="11">
        <f t="shared" si="99"/>
        <v>3.2859017337782202E-2</v>
      </c>
      <c r="BG398" s="11">
        <f t="shared" si="99"/>
        <v>3.2859017337782202E-2</v>
      </c>
      <c r="BH398" s="11">
        <f t="shared" si="99"/>
        <v>3.2859017337782202E-2</v>
      </c>
      <c r="BI398" s="11">
        <f t="shared" si="99"/>
        <v>3.2859017337782202E-2</v>
      </c>
      <c r="BJ398" s="11">
        <f t="shared" si="99"/>
        <v>3.2859017337782202E-2</v>
      </c>
      <c r="BK398" s="11">
        <f t="shared" si="99"/>
        <v>3.2859017337782202E-2</v>
      </c>
      <c r="BL398" s="11">
        <f t="shared" si="99"/>
        <v>3.2859017337782202E-2</v>
      </c>
      <c r="BM398" s="11">
        <f t="shared" si="99"/>
        <v>3.2859017337782202E-2</v>
      </c>
      <c r="BN398" s="11">
        <f t="shared" si="99"/>
        <v>3.2859017337782202E-2</v>
      </c>
      <c r="BO398" s="11">
        <f t="shared" si="99"/>
        <v>3.2859017337782202E-2</v>
      </c>
      <c r="BP398" s="11">
        <f t="shared" si="99"/>
        <v>3.2859017337782202E-2</v>
      </c>
      <c r="BQ398" s="11">
        <f t="shared" si="99"/>
        <v>3.2859017337782202E-2</v>
      </c>
      <c r="BR398" s="11">
        <f t="shared" si="99"/>
        <v>3.2859017337782202E-2</v>
      </c>
      <c r="BS398" s="11">
        <f t="shared" si="99"/>
        <v>3.2859017337782202E-2</v>
      </c>
      <c r="BT398" s="11">
        <f t="shared" si="99"/>
        <v>3.2859017337782202E-2</v>
      </c>
      <c r="BU398" s="11">
        <f t="shared" si="99"/>
        <v>3.2859017337782202E-2</v>
      </c>
      <c r="BV398" s="11">
        <f t="shared" si="99"/>
        <v>3.2859017337782202E-2</v>
      </c>
      <c r="BW398" s="11">
        <f t="shared" si="99"/>
        <v>3.2859017337782202E-2</v>
      </c>
      <c r="BX398" s="11">
        <f t="shared" si="99"/>
        <v>3.2859017337782202E-2</v>
      </c>
      <c r="BY398" s="11">
        <f t="shared" si="99"/>
        <v>3.2859017337782202E-2</v>
      </c>
      <c r="BZ398" s="11">
        <f t="shared" si="99"/>
        <v>3.2859017337782202E-2</v>
      </c>
      <c r="CA398" s="11">
        <f t="shared" si="99"/>
        <v>3.2859017337782202E-2</v>
      </c>
      <c r="CB398" s="11">
        <f t="shared" si="99"/>
        <v>3.2859017337782202E-2</v>
      </c>
      <c r="CC398" s="11">
        <f t="shared" si="99"/>
        <v>3.2859017337782202E-2</v>
      </c>
      <c r="CD398" s="11">
        <f t="shared" si="99"/>
        <v>3.2859017337782202E-2</v>
      </c>
      <c r="CE398" s="11">
        <f t="shared" si="99"/>
        <v>3.2859017337782202E-2</v>
      </c>
      <c r="CF398" s="11">
        <f t="shared" si="99"/>
        <v>3.2859017337782202E-2</v>
      </c>
      <c r="CG398" s="11">
        <f t="shared" si="99"/>
        <v>3.2859017337782202E-2</v>
      </c>
      <c r="CH398" s="11">
        <f t="shared" si="99"/>
        <v>3.2859017337782202E-2</v>
      </c>
    </row>
    <row r="399" spans="1:86" x14ac:dyDescent="0.3">
      <c r="A399" t="s">
        <v>384</v>
      </c>
      <c r="B399" s="15">
        <f>'CTZ 311225'!C392</f>
        <v>3.2861066377383098E-2</v>
      </c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8">
        <f t="shared" si="86"/>
        <v>3.2861066377383098E-2</v>
      </c>
      <c r="AM399" s="11">
        <f t="shared" si="87"/>
        <v>3.2861066377383098E-2</v>
      </c>
      <c r="AN399" s="11">
        <f t="shared" si="99"/>
        <v>3.2861066377383098E-2</v>
      </c>
      <c r="AO399" s="11">
        <f t="shared" si="99"/>
        <v>3.2861066377383098E-2</v>
      </c>
      <c r="AP399" s="11">
        <f t="shared" si="99"/>
        <v>3.2861066377383098E-2</v>
      </c>
      <c r="AQ399" s="11">
        <f t="shared" si="99"/>
        <v>3.2861066377383098E-2</v>
      </c>
      <c r="AR399" s="11">
        <f t="shared" si="99"/>
        <v>3.2861066377383098E-2</v>
      </c>
      <c r="AS399" s="11">
        <f t="shared" si="99"/>
        <v>3.2861066377383098E-2</v>
      </c>
      <c r="AT399" s="11">
        <f t="shared" si="99"/>
        <v>3.2861066377383098E-2</v>
      </c>
      <c r="AU399" s="11">
        <f t="shared" si="99"/>
        <v>3.2861066377383098E-2</v>
      </c>
      <c r="AV399" s="11">
        <f t="shared" si="99"/>
        <v>3.2861066377383098E-2</v>
      </c>
      <c r="AW399" s="11">
        <f t="shared" si="99"/>
        <v>3.2861066377383098E-2</v>
      </c>
      <c r="AX399" s="11">
        <f t="shared" si="99"/>
        <v>3.2861066377383098E-2</v>
      </c>
      <c r="AY399" s="11">
        <f t="shared" si="99"/>
        <v>3.2861066377383098E-2</v>
      </c>
      <c r="AZ399" s="11">
        <f t="shared" si="99"/>
        <v>3.2861066377383098E-2</v>
      </c>
      <c r="BA399" s="11">
        <f t="shared" si="99"/>
        <v>3.2861066377383098E-2</v>
      </c>
      <c r="BB399" s="11">
        <f t="shared" si="99"/>
        <v>3.2861066377383098E-2</v>
      </c>
      <c r="BC399" s="11">
        <f t="shared" si="99"/>
        <v>3.2861066377383098E-2</v>
      </c>
      <c r="BD399" s="11">
        <f t="shared" si="99"/>
        <v>3.2861066377383098E-2</v>
      </c>
      <c r="BE399" s="11">
        <f t="shared" si="99"/>
        <v>3.2861066377383098E-2</v>
      </c>
      <c r="BF399" s="11">
        <f t="shared" si="99"/>
        <v>3.2861066377383098E-2</v>
      </c>
      <c r="BG399" s="11">
        <f t="shared" si="99"/>
        <v>3.2861066377383098E-2</v>
      </c>
      <c r="BH399" s="11">
        <f t="shared" si="99"/>
        <v>3.2861066377383098E-2</v>
      </c>
      <c r="BI399" s="11">
        <f t="shared" si="99"/>
        <v>3.2861066377383098E-2</v>
      </c>
      <c r="BJ399" s="11">
        <f t="shared" si="99"/>
        <v>3.2861066377383098E-2</v>
      </c>
      <c r="BK399" s="11">
        <f t="shared" si="99"/>
        <v>3.2861066377383098E-2</v>
      </c>
      <c r="BL399" s="11">
        <f t="shared" si="99"/>
        <v>3.2861066377383098E-2</v>
      </c>
      <c r="BM399" s="11">
        <f t="shared" si="99"/>
        <v>3.2861066377383098E-2</v>
      </c>
      <c r="BN399" s="11">
        <f t="shared" si="99"/>
        <v>3.2861066377383098E-2</v>
      </c>
      <c r="BO399" s="11">
        <f t="shared" si="99"/>
        <v>3.2861066377383098E-2</v>
      </c>
      <c r="BP399" s="11">
        <f t="shared" si="99"/>
        <v>3.2861066377383098E-2</v>
      </c>
      <c r="BQ399" s="11">
        <f t="shared" si="99"/>
        <v>3.2861066377383098E-2</v>
      </c>
      <c r="BR399" s="11">
        <f t="shared" si="99"/>
        <v>3.2861066377383098E-2</v>
      </c>
      <c r="BS399" s="11">
        <f t="shared" si="99"/>
        <v>3.2861066377383098E-2</v>
      </c>
      <c r="BT399" s="11">
        <f t="shared" si="99"/>
        <v>3.2861066377383098E-2</v>
      </c>
      <c r="BU399" s="11">
        <f t="shared" si="99"/>
        <v>3.2861066377383098E-2</v>
      </c>
      <c r="BV399" s="11">
        <f t="shared" si="99"/>
        <v>3.2861066377383098E-2</v>
      </c>
      <c r="BW399" s="11">
        <f t="shared" si="99"/>
        <v>3.2861066377383098E-2</v>
      </c>
      <c r="BX399" s="11">
        <f t="shared" si="99"/>
        <v>3.2861066377383098E-2</v>
      </c>
      <c r="BY399" s="11">
        <f t="shared" si="99"/>
        <v>3.2861066377383098E-2</v>
      </c>
      <c r="BZ399" s="11">
        <f t="shared" si="99"/>
        <v>3.2861066377383098E-2</v>
      </c>
      <c r="CA399" s="11">
        <f t="shared" si="99"/>
        <v>3.2861066377383098E-2</v>
      </c>
      <c r="CB399" s="11">
        <f t="shared" si="99"/>
        <v>3.2861066377383098E-2</v>
      </c>
      <c r="CC399" s="11">
        <f t="shared" si="99"/>
        <v>3.2861066377383098E-2</v>
      </c>
      <c r="CD399" s="11">
        <f t="shared" si="99"/>
        <v>3.2861066377383098E-2</v>
      </c>
      <c r="CE399" s="11">
        <f t="shared" si="99"/>
        <v>3.2861066377383098E-2</v>
      </c>
      <c r="CF399" s="11">
        <f t="shared" si="99"/>
        <v>3.2861066377383098E-2</v>
      </c>
      <c r="CG399" s="11">
        <f t="shared" si="99"/>
        <v>3.2861066377383098E-2</v>
      </c>
      <c r="CH399" s="11">
        <f t="shared" si="99"/>
        <v>3.2861066377383098E-2</v>
      </c>
    </row>
    <row r="400" spans="1:86" x14ac:dyDescent="0.3">
      <c r="A400" t="s">
        <v>385</v>
      </c>
      <c r="B400" s="15">
        <f>'CTZ 311225'!C393</f>
        <v>3.2863092724101803E-2</v>
      </c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8">
        <f t="shared" ref="AL400:AL463" si="100">B400</f>
        <v>3.2863092724101803E-2</v>
      </c>
      <c r="AM400" s="11">
        <f t="shared" ref="AM400:BB463" si="101">$AL400</f>
        <v>3.2863092724101803E-2</v>
      </c>
      <c r="AN400" s="11">
        <f t="shared" si="101"/>
        <v>3.2863092724101803E-2</v>
      </c>
      <c r="AO400" s="11">
        <f t="shared" si="101"/>
        <v>3.2863092724101803E-2</v>
      </c>
      <c r="AP400" s="11">
        <f t="shared" si="101"/>
        <v>3.2863092724101803E-2</v>
      </c>
      <c r="AQ400" s="11">
        <f t="shared" si="101"/>
        <v>3.2863092724101803E-2</v>
      </c>
      <c r="AR400" s="11">
        <f t="shared" si="101"/>
        <v>3.2863092724101803E-2</v>
      </c>
      <c r="AS400" s="11">
        <f t="shared" si="101"/>
        <v>3.2863092724101803E-2</v>
      </c>
      <c r="AT400" s="11">
        <f t="shared" si="101"/>
        <v>3.2863092724101803E-2</v>
      </c>
      <c r="AU400" s="11">
        <f t="shared" si="101"/>
        <v>3.2863092724101803E-2</v>
      </c>
      <c r="AV400" s="11">
        <f t="shared" si="101"/>
        <v>3.2863092724101803E-2</v>
      </c>
      <c r="AW400" s="11">
        <f t="shared" si="101"/>
        <v>3.2863092724101803E-2</v>
      </c>
      <c r="AX400" s="11">
        <f t="shared" si="101"/>
        <v>3.2863092724101803E-2</v>
      </c>
      <c r="AY400" s="11">
        <f t="shared" si="101"/>
        <v>3.2863092724101803E-2</v>
      </c>
      <c r="AZ400" s="11">
        <f t="shared" si="101"/>
        <v>3.2863092724101803E-2</v>
      </c>
      <c r="BA400" s="11">
        <f t="shared" si="101"/>
        <v>3.2863092724101803E-2</v>
      </c>
      <c r="BB400" s="11">
        <f t="shared" si="101"/>
        <v>3.2863092724101803E-2</v>
      </c>
      <c r="BC400" s="11">
        <f t="shared" si="99"/>
        <v>3.2863092724101803E-2</v>
      </c>
      <c r="BD400" s="11">
        <f t="shared" si="99"/>
        <v>3.2863092724101803E-2</v>
      </c>
      <c r="BE400" s="11">
        <f t="shared" si="99"/>
        <v>3.2863092724101803E-2</v>
      </c>
      <c r="BF400" s="11">
        <f t="shared" si="99"/>
        <v>3.2863092724101803E-2</v>
      </c>
      <c r="BG400" s="11">
        <f t="shared" si="99"/>
        <v>3.2863092724101803E-2</v>
      </c>
      <c r="BH400" s="11">
        <f t="shared" si="99"/>
        <v>3.2863092724101803E-2</v>
      </c>
      <c r="BI400" s="11">
        <f t="shared" si="99"/>
        <v>3.2863092724101803E-2</v>
      </c>
      <c r="BJ400" s="11">
        <f t="shared" si="99"/>
        <v>3.2863092724101803E-2</v>
      </c>
      <c r="BK400" s="11">
        <f t="shared" si="99"/>
        <v>3.2863092724101803E-2</v>
      </c>
      <c r="BL400" s="11">
        <f t="shared" si="99"/>
        <v>3.2863092724101803E-2</v>
      </c>
      <c r="BM400" s="11">
        <f t="shared" si="99"/>
        <v>3.2863092724101803E-2</v>
      </c>
      <c r="BN400" s="11">
        <f t="shared" si="99"/>
        <v>3.2863092724101803E-2</v>
      </c>
      <c r="BO400" s="11">
        <f t="shared" si="99"/>
        <v>3.2863092724101803E-2</v>
      </c>
      <c r="BP400" s="11">
        <f t="shared" si="99"/>
        <v>3.2863092724101803E-2</v>
      </c>
      <c r="BQ400" s="11">
        <f t="shared" si="99"/>
        <v>3.2863092724101803E-2</v>
      </c>
      <c r="BR400" s="11">
        <f t="shared" si="99"/>
        <v>3.2863092724101803E-2</v>
      </c>
      <c r="BS400" s="11">
        <f t="shared" si="99"/>
        <v>3.2863092724101803E-2</v>
      </c>
      <c r="BT400" s="11">
        <f t="shared" si="99"/>
        <v>3.2863092724101803E-2</v>
      </c>
      <c r="BU400" s="11">
        <f t="shared" si="99"/>
        <v>3.2863092724101803E-2</v>
      </c>
      <c r="BV400" s="11">
        <f t="shared" si="99"/>
        <v>3.2863092724101803E-2</v>
      </c>
      <c r="BW400" s="11">
        <f t="shared" si="99"/>
        <v>3.2863092724101803E-2</v>
      </c>
      <c r="BX400" s="11">
        <f t="shared" si="99"/>
        <v>3.2863092724101803E-2</v>
      </c>
      <c r="BY400" s="11">
        <f t="shared" si="99"/>
        <v>3.2863092724101803E-2</v>
      </c>
      <c r="BZ400" s="11">
        <f t="shared" si="99"/>
        <v>3.2863092724101803E-2</v>
      </c>
      <c r="CA400" s="11">
        <f t="shared" si="99"/>
        <v>3.2863092724101803E-2</v>
      </c>
      <c r="CB400" s="11">
        <f t="shared" si="99"/>
        <v>3.2863092724101803E-2</v>
      </c>
      <c r="CC400" s="11">
        <f t="shared" si="99"/>
        <v>3.2863092724101803E-2</v>
      </c>
      <c r="CD400" s="11">
        <f t="shared" si="99"/>
        <v>3.2863092724101803E-2</v>
      </c>
      <c r="CE400" s="11">
        <f t="shared" si="99"/>
        <v>3.2863092724101803E-2</v>
      </c>
      <c r="CF400" s="11">
        <f t="shared" si="99"/>
        <v>3.2863092724101803E-2</v>
      </c>
      <c r="CG400" s="11">
        <f t="shared" si="99"/>
        <v>3.2863092724101803E-2</v>
      </c>
      <c r="CH400" s="11">
        <f t="shared" si="99"/>
        <v>3.2863092724101803E-2</v>
      </c>
    </row>
    <row r="401" spans="1:86" x14ac:dyDescent="0.3">
      <c r="A401" t="s">
        <v>386</v>
      </c>
      <c r="B401" s="15">
        <f>'CTZ 311225'!C394</f>
        <v>3.28650966398462E-2</v>
      </c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8">
        <f t="shared" si="100"/>
        <v>3.28650966398462E-2</v>
      </c>
      <c r="AM401" s="11">
        <f t="shared" si="101"/>
        <v>3.28650966398462E-2</v>
      </c>
      <c r="AN401" s="11">
        <f t="shared" si="99"/>
        <v>3.28650966398462E-2</v>
      </c>
      <c r="AO401" s="11">
        <f t="shared" si="99"/>
        <v>3.28650966398462E-2</v>
      </c>
      <c r="AP401" s="11">
        <f t="shared" si="99"/>
        <v>3.28650966398462E-2</v>
      </c>
      <c r="AQ401" s="11">
        <f t="shared" si="99"/>
        <v>3.28650966398462E-2</v>
      </c>
      <c r="AR401" s="11">
        <f t="shared" si="99"/>
        <v>3.28650966398462E-2</v>
      </c>
      <c r="AS401" s="11">
        <f t="shared" si="99"/>
        <v>3.28650966398462E-2</v>
      </c>
      <c r="AT401" s="11">
        <f t="shared" si="99"/>
        <v>3.28650966398462E-2</v>
      </c>
      <c r="AU401" s="11">
        <f t="shared" si="99"/>
        <v>3.28650966398462E-2</v>
      </c>
      <c r="AV401" s="11">
        <f t="shared" si="99"/>
        <v>3.28650966398462E-2</v>
      </c>
      <c r="AW401" s="11">
        <f t="shared" si="99"/>
        <v>3.28650966398462E-2</v>
      </c>
      <c r="AX401" s="11">
        <f t="shared" si="99"/>
        <v>3.28650966398462E-2</v>
      </c>
      <c r="AY401" s="11">
        <f t="shared" si="99"/>
        <v>3.28650966398462E-2</v>
      </c>
      <c r="AZ401" s="11">
        <f t="shared" si="99"/>
        <v>3.28650966398462E-2</v>
      </c>
      <c r="BA401" s="11">
        <f t="shared" si="99"/>
        <v>3.28650966398462E-2</v>
      </c>
      <c r="BB401" s="11">
        <f t="shared" si="99"/>
        <v>3.28650966398462E-2</v>
      </c>
      <c r="BC401" s="11">
        <f t="shared" si="99"/>
        <v>3.28650966398462E-2</v>
      </c>
      <c r="BD401" s="11">
        <f t="shared" si="99"/>
        <v>3.28650966398462E-2</v>
      </c>
      <c r="BE401" s="11">
        <f t="shared" si="99"/>
        <v>3.28650966398462E-2</v>
      </c>
      <c r="BF401" s="11">
        <f t="shared" si="99"/>
        <v>3.28650966398462E-2</v>
      </c>
      <c r="BG401" s="11">
        <f t="shared" si="99"/>
        <v>3.28650966398462E-2</v>
      </c>
      <c r="BH401" s="11">
        <f t="shared" si="99"/>
        <v>3.28650966398462E-2</v>
      </c>
      <c r="BI401" s="11">
        <f t="shared" si="99"/>
        <v>3.28650966398462E-2</v>
      </c>
      <c r="BJ401" s="11">
        <f t="shared" si="99"/>
        <v>3.28650966398462E-2</v>
      </c>
      <c r="BK401" s="11">
        <f t="shared" si="99"/>
        <v>3.28650966398462E-2</v>
      </c>
      <c r="BL401" s="11">
        <f t="shared" si="99"/>
        <v>3.28650966398462E-2</v>
      </c>
      <c r="BM401" s="11">
        <f t="shared" si="99"/>
        <v>3.28650966398462E-2</v>
      </c>
      <c r="BN401" s="11">
        <f t="shared" si="99"/>
        <v>3.28650966398462E-2</v>
      </c>
      <c r="BO401" s="11">
        <f t="shared" si="99"/>
        <v>3.28650966398462E-2</v>
      </c>
      <c r="BP401" s="11">
        <f t="shared" si="99"/>
        <v>3.28650966398462E-2</v>
      </c>
      <c r="BQ401" s="11">
        <f t="shared" si="99"/>
        <v>3.28650966398462E-2</v>
      </c>
      <c r="BR401" s="11">
        <f t="shared" si="99"/>
        <v>3.28650966398462E-2</v>
      </c>
      <c r="BS401" s="11">
        <f t="shared" si="99"/>
        <v>3.28650966398462E-2</v>
      </c>
      <c r="BT401" s="11">
        <f t="shared" si="99"/>
        <v>3.28650966398462E-2</v>
      </c>
      <c r="BU401" s="11">
        <f t="shared" si="99"/>
        <v>3.28650966398462E-2</v>
      </c>
      <c r="BV401" s="11">
        <f t="shared" si="99"/>
        <v>3.28650966398462E-2</v>
      </c>
      <c r="BW401" s="11">
        <f t="shared" si="99"/>
        <v>3.28650966398462E-2</v>
      </c>
      <c r="BX401" s="11">
        <f t="shared" si="99"/>
        <v>3.28650966398462E-2</v>
      </c>
      <c r="BY401" s="11">
        <f t="shared" si="99"/>
        <v>3.28650966398462E-2</v>
      </c>
      <c r="BZ401" s="11">
        <f t="shared" si="99"/>
        <v>3.28650966398462E-2</v>
      </c>
      <c r="CA401" s="11">
        <f t="shared" si="99"/>
        <v>3.28650966398462E-2</v>
      </c>
      <c r="CB401" s="11">
        <f t="shared" si="99"/>
        <v>3.28650966398462E-2</v>
      </c>
      <c r="CC401" s="11">
        <f t="shared" si="99"/>
        <v>3.28650966398462E-2</v>
      </c>
      <c r="CD401" s="11">
        <f t="shared" si="99"/>
        <v>3.28650966398462E-2</v>
      </c>
      <c r="CE401" s="11">
        <f t="shared" si="99"/>
        <v>3.28650966398462E-2</v>
      </c>
      <c r="CF401" s="11">
        <f t="shared" si="99"/>
        <v>3.28650966398462E-2</v>
      </c>
      <c r="CG401" s="11">
        <f t="shared" si="99"/>
        <v>3.28650966398462E-2</v>
      </c>
      <c r="CH401" s="11">
        <f t="shared" si="99"/>
        <v>3.28650966398462E-2</v>
      </c>
    </row>
    <row r="402" spans="1:86" x14ac:dyDescent="0.3">
      <c r="A402" t="s">
        <v>387</v>
      </c>
      <c r="B402" s="15">
        <f>'CTZ 311225'!C395</f>
        <v>3.2867078383222302E-2</v>
      </c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8">
        <f t="shared" si="100"/>
        <v>3.2867078383222302E-2</v>
      </c>
      <c r="AM402" s="11">
        <f t="shared" si="101"/>
        <v>3.2867078383222302E-2</v>
      </c>
      <c r="AN402" s="11">
        <f t="shared" si="99"/>
        <v>3.2867078383222302E-2</v>
      </c>
      <c r="AO402" s="11">
        <f t="shared" si="99"/>
        <v>3.2867078383222302E-2</v>
      </c>
      <c r="AP402" s="11">
        <f t="shared" si="99"/>
        <v>3.2867078383222302E-2</v>
      </c>
      <c r="AQ402" s="11">
        <f t="shared" si="99"/>
        <v>3.2867078383222302E-2</v>
      </c>
      <c r="AR402" s="11">
        <f t="shared" si="99"/>
        <v>3.2867078383222302E-2</v>
      </c>
      <c r="AS402" s="11">
        <f t="shared" si="99"/>
        <v>3.2867078383222302E-2</v>
      </c>
      <c r="AT402" s="11">
        <f t="shared" si="99"/>
        <v>3.2867078383222302E-2</v>
      </c>
      <c r="AU402" s="11">
        <f t="shared" si="99"/>
        <v>3.2867078383222302E-2</v>
      </c>
      <c r="AV402" s="11">
        <f t="shared" si="99"/>
        <v>3.2867078383222302E-2</v>
      </c>
      <c r="AW402" s="11">
        <f t="shared" si="99"/>
        <v>3.2867078383222302E-2</v>
      </c>
      <c r="AX402" s="11">
        <f t="shared" si="99"/>
        <v>3.2867078383222302E-2</v>
      </c>
      <c r="AY402" s="11">
        <f t="shared" si="99"/>
        <v>3.2867078383222302E-2</v>
      </c>
      <c r="AZ402" s="11">
        <f t="shared" si="99"/>
        <v>3.2867078383222302E-2</v>
      </c>
      <c r="BA402" s="11">
        <f t="shared" si="99"/>
        <v>3.2867078383222302E-2</v>
      </c>
      <c r="BB402" s="11">
        <f t="shared" si="99"/>
        <v>3.2867078383222302E-2</v>
      </c>
      <c r="BC402" s="11">
        <f t="shared" si="99"/>
        <v>3.2867078383222302E-2</v>
      </c>
      <c r="BD402" s="11">
        <f t="shared" si="99"/>
        <v>3.2867078383222302E-2</v>
      </c>
      <c r="BE402" s="11">
        <f t="shared" si="99"/>
        <v>3.2867078383222302E-2</v>
      </c>
      <c r="BF402" s="11">
        <f t="shared" si="99"/>
        <v>3.2867078383222302E-2</v>
      </c>
      <c r="BG402" s="11">
        <f t="shared" si="99"/>
        <v>3.2867078383222302E-2</v>
      </c>
      <c r="BH402" s="11">
        <f t="shared" si="99"/>
        <v>3.2867078383222302E-2</v>
      </c>
      <c r="BI402" s="11">
        <f t="shared" si="99"/>
        <v>3.2867078383222302E-2</v>
      </c>
      <c r="BJ402" s="11">
        <f t="shared" si="99"/>
        <v>3.2867078383222302E-2</v>
      </c>
      <c r="BK402" s="11">
        <f t="shared" si="99"/>
        <v>3.2867078383222302E-2</v>
      </c>
      <c r="BL402" s="11">
        <f t="shared" si="99"/>
        <v>3.2867078383222302E-2</v>
      </c>
      <c r="BM402" s="11">
        <f t="shared" si="99"/>
        <v>3.2867078383222302E-2</v>
      </c>
      <c r="BN402" s="11">
        <f t="shared" si="99"/>
        <v>3.2867078383222302E-2</v>
      </c>
      <c r="BO402" s="11">
        <f t="shared" si="99"/>
        <v>3.2867078383222302E-2</v>
      </c>
      <c r="BP402" s="11">
        <f t="shared" si="99"/>
        <v>3.2867078383222302E-2</v>
      </c>
      <c r="BQ402" s="11">
        <f t="shared" si="99"/>
        <v>3.2867078383222302E-2</v>
      </c>
      <c r="BR402" s="11">
        <f t="shared" si="99"/>
        <v>3.2867078383222302E-2</v>
      </c>
      <c r="BS402" s="11">
        <f t="shared" si="99"/>
        <v>3.2867078383222302E-2</v>
      </c>
      <c r="BT402" s="11">
        <f t="shared" si="99"/>
        <v>3.2867078383222302E-2</v>
      </c>
      <c r="BU402" s="11">
        <f t="shared" si="99"/>
        <v>3.2867078383222302E-2</v>
      </c>
      <c r="BV402" s="11">
        <f t="shared" si="99"/>
        <v>3.2867078383222302E-2</v>
      </c>
      <c r="BW402" s="11">
        <f t="shared" si="99"/>
        <v>3.2867078383222302E-2</v>
      </c>
      <c r="BX402" s="11">
        <f t="shared" si="99"/>
        <v>3.2867078383222302E-2</v>
      </c>
      <c r="BY402" s="11">
        <f t="shared" si="99"/>
        <v>3.2867078383222302E-2</v>
      </c>
      <c r="BZ402" s="11">
        <f t="shared" si="99"/>
        <v>3.2867078383222302E-2</v>
      </c>
      <c r="CA402" s="11">
        <f t="shared" si="99"/>
        <v>3.2867078383222302E-2</v>
      </c>
      <c r="CB402" s="11">
        <f t="shared" si="99"/>
        <v>3.2867078383222302E-2</v>
      </c>
      <c r="CC402" s="11">
        <f t="shared" si="99"/>
        <v>3.2867078383222302E-2</v>
      </c>
      <c r="CD402" s="11">
        <f t="shared" si="99"/>
        <v>3.2867078383222302E-2</v>
      </c>
      <c r="CE402" s="11">
        <f t="shared" si="99"/>
        <v>3.2867078383222302E-2</v>
      </c>
      <c r="CF402" s="11">
        <f t="shared" si="99"/>
        <v>3.2867078383222302E-2</v>
      </c>
      <c r="CG402" s="11">
        <f t="shared" si="99"/>
        <v>3.2867078383222302E-2</v>
      </c>
      <c r="CH402" s="11">
        <f t="shared" si="99"/>
        <v>3.2867078383222302E-2</v>
      </c>
    </row>
    <row r="403" spans="1:86" x14ac:dyDescent="0.3">
      <c r="A403" t="s">
        <v>388</v>
      </c>
      <c r="B403" s="15">
        <f>'CTZ 311225'!C396</f>
        <v>3.2869038209579302E-2</v>
      </c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8">
        <f t="shared" si="100"/>
        <v>3.2869038209579302E-2</v>
      </c>
      <c r="AM403" s="11">
        <f t="shared" si="101"/>
        <v>3.2869038209579302E-2</v>
      </c>
      <c r="AN403" s="11">
        <f t="shared" si="99"/>
        <v>3.2869038209579302E-2</v>
      </c>
      <c r="AO403" s="11">
        <f t="shared" si="99"/>
        <v>3.2869038209579302E-2</v>
      </c>
      <c r="AP403" s="11">
        <f t="shared" si="99"/>
        <v>3.2869038209579302E-2</v>
      </c>
      <c r="AQ403" s="11">
        <f t="shared" si="99"/>
        <v>3.2869038209579302E-2</v>
      </c>
      <c r="AR403" s="11">
        <f t="shared" si="99"/>
        <v>3.2869038209579302E-2</v>
      </c>
      <c r="AS403" s="11">
        <f t="shared" si="99"/>
        <v>3.2869038209579302E-2</v>
      </c>
      <c r="AT403" s="11">
        <f t="shared" si="99"/>
        <v>3.2869038209579302E-2</v>
      </c>
      <c r="AU403" s="11">
        <f t="shared" si="99"/>
        <v>3.2869038209579302E-2</v>
      </c>
      <c r="AV403" s="11">
        <f t="shared" si="99"/>
        <v>3.2869038209579302E-2</v>
      </c>
      <c r="AW403" s="11">
        <f t="shared" si="99"/>
        <v>3.2869038209579302E-2</v>
      </c>
      <c r="AX403" s="11">
        <f t="shared" si="99"/>
        <v>3.2869038209579302E-2</v>
      </c>
      <c r="AY403" s="11">
        <f t="shared" si="99"/>
        <v>3.2869038209579302E-2</v>
      </c>
      <c r="AZ403" s="11">
        <f t="shared" si="99"/>
        <v>3.2869038209579302E-2</v>
      </c>
      <c r="BA403" s="11">
        <f t="shared" si="99"/>
        <v>3.2869038209579302E-2</v>
      </c>
      <c r="BB403" s="11">
        <f t="shared" si="99"/>
        <v>3.2869038209579302E-2</v>
      </c>
      <c r="BC403" s="11">
        <f t="shared" si="99"/>
        <v>3.2869038209579302E-2</v>
      </c>
      <c r="BD403" s="11">
        <f t="shared" si="99"/>
        <v>3.2869038209579302E-2</v>
      </c>
      <c r="BE403" s="11">
        <f t="shared" si="99"/>
        <v>3.2869038209579302E-2</v>
      </c>
      <c r="BF403" s="11">
        <f t="shared" si="99"/>
        <v>3.2869038209579302E-2</v>
      </c>
      <c r="BG403" s="11">
        <f t="shared" si="99"/>
        <v>3.2869038209579302E-2</v>
      </c>
      <c r="BH403" s="11">
        <f t="shared" si="99"/>
        <v>3.2869038209579302E-2</v>
      </c>
      <c r="BI403" s="11">
        <f t="shared" si="99"/>
        <v>3.2869038209579302E-2</v>
      </c>
      <c r="BJ403" s="11">
        <f t="shared" si="99"/>
        <v>3.2869038209579302E-2</v>
      </c>
      <c r="BK403" s="11">
        <f t="shared" si="99"/>
        <v>3.2869038209579302E-2</v>
      </c>
      <c r="BL403" s="11">
        <f t="shared" si="99"/>
        <v>3.2869038209579302E-2</v>
      </c>
      <c r="BM403" s="11">
        <f t="shared" si="99"/>
        <v>3.2869038209579302E-2</v>
      </c>
      <c r="BN403" s="11">
        <f t="shared" si="99"/>
        <v>3.2869038209579302E-2</v>
      </c>
      <c r="BO403" s="11">
        <f t="shared" si="99"/>
        <v>3.2869038209579302E-2</v>
      </c>
      <c r="BP403" s="11">
        <f t="shared" si="99"/>
        <v>3.2869038209579302E-2</v>
      </c>
      <c r="BQ403" s="11">
        <f t="shared" si="99"/>
        <v>3.2869038209579302E-2</v>
      </c>
      <c r="BR403" s="11">
        <f t="shared" si="99"/>
        <v>3.2869038209579302E-2</v>
      </c>
      <c r="BS403" s="11">
        <f t="shared" si="99"/>
        <v>3.2869038209579302E-2</v>
      </c>
      <c r="BT403" s="11">
        <f t="shared" si="99"/>
        <v>3.2869038209579302E-2</v>
      </c>
      <c r="BU403" s="11">
        <f t="shared" si="99"/>
        <v>3.2869038209579302E-2</v>
      </c>
      <c r="BV403" s="11">
        <f t="shared" si="99"/>
        <v>3.2869038209579302E-2</v>
      </c>
      <c r="BW403" s="11">
        <f t="shared" si="99"/>
        <v>3.2869038209579302E-2</v>
      </c>
      <c r="BX403" s="11">
        <f t="shared" si="99"/>
        <v>3.2869038209579302E-2</v>
      </c>
      <c r="BY403" s="11">
        <f t="shared" si="99"/>
        <v>3.2869038209579302E-2</v>
      </c>
      <c r="BZ403" s="11">
        <f t="shared" si="99"/>
        <v>3.2869038209579302E-2</v>
      </c>
      <c r="CA403" s="11">
        <f t="shared" si="99"/>
        <v>3.2869038209579302E-2</v>
      </c>
      <c r="CB403" s="11">
        <f t="shared" ref="AN403:CH409" si="102">$AL403</f>
        <v>3.2869038209579302E-2</v>
      </c>
      <c r="CC403" s="11">
        <f t="shared" si="102"/>
        <v>3.2869038209579302E-2</v>
      </c>
      <c r="CD403" s="11">
        <f t="shared" si="102"/>
        <v>3.2869038209579302E-2</v>
      </c>
      <c r="CE403" s="11">
        <f t="shared" si="102"/>
        <v>3.2869038209579302E-2</v>
      </c>
      <c r="CF403" s="11">
        <f t="shared" si="102"/>
        <v>3.2869038209579302E-2</v>
      </c>
      <c r="CG403" s="11">
        <f t="shared" si="102"/>
        <v>3.2869038209579302E-2</v>
      </c>
      <c r="CH403" s="11">
        <f t="shared" si="102"/>
        <v>3.2869038209579302E-2</v>
      </c>
    </row>
    <row r="404" spans="1:86" x14ac:dyDescent="0.3">
      <c r="A404" t="s">
        <v>389</v>
      </c>
      <c r="B404" s="15">
        <f>'CTZ 311225'!C397</f>
        <v>3.2870976371056397E-2</v>
      </c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8">
        <f t="shared" si="100"/>
        <v>3.2870976371056397E-2</v>
      </c>
      <c r="AM404" s="11">
        <f t="shared" si="101"/>
        <v>3.2870976371056397E-2</v>
      </c>
      <c r="AN404" s="11">
        <f t="shared" si="102"/>
        <v>3.2870976371056397E-2</v>
      </c>
      <c r="AO404" s="11">
        <f t="shared" si="102"/>
        <v>3.2870976371056397E-2</v>
      </c>
      <c r="AP404" s="11">
        <f t="shared" si="102"/>
        <v>3.2870976371056397E-2</v>
      </c>
      <c r="AQ404" s="11">
        <f t="shared" si="102"/>
        <v>3.2870976371056397E-2</v>
      </c>
      <c r="AR404" s="11">
        <f t="shared" si="102"/>
        <v>3.2870976371056397E-2</v>
      </c>
      <c r="AS404" s="11">
        <f t="shared" si="102"/>
        <v>3.2870976371056397E-2</v>
      </c>
      <c r="AT404" s="11">
        <f t="shared" si="102"/>
        <v>3.2870976371056397E-2</v>
      </c>
      <c r="AU404" s="11">
        <f t="shared" si="102"/>
        <v>3.2870976371056397E-2</v>
      </c>
      <c r="AV404" s="11">
        <f t="shared" si="102"/>
        <v>3.2870976371056397E-2</v>
      </c>
      <c r="AW404" s="11">
        <f t="shared" si="102"/>
        <v>3.2870976371056397E-2</v>
      </c>
      <c r="AX404" s="11">
        <f t="shared" si="102"/>
        <v>3.2870976371056397E-2</v>
      </c>
      <c r="AY404" s="11">
        <f t="shared" si="102"/>
        <v>3.2870976371056397E-2</v>
      </c>
      <c r="AZ404" s="11">
        <f t="shared" si="102"/>
        <v>3.2870976371056397E-2</v>
      </c>
      <c r="BA404" s="11">
        <f t="shared" si="102"/>
        <v>3.2870976371056397E-2</v>
      </c>
      <c r="BB404" s="11">
        <f t="shared" si="102"/>
        <v>3.2870976371056397E-2</v>
      </c>
      <c r="BC404" s="11">
        <f t="shared" si="102"/>
        <v>3.2870976371056397E-2</v>
      </c>
      <c r="BD404" s="11">
        <f t="shared" si="102"/>
        <v>3.2870976371056397E-2</v>
      </c>
      <c r="BE404" s="11">
        <f t="shared" si="102"/>
        <v>3.2870976371056397E-2</v>
      </c>
      <c r="BF404" s="11">
        <f t="shared" si="102"/>
        <v>3.2870976371056397E-2</v>
      </c>
      <c r="BG404" s="11">
        <f t="shared" si="102"/>
        <v>3.2870976371056397E-2</v>
      </c>
      <c r="BH404" s="11">
        <f t="shared" si="102"/>
        <v>3.2870976371056397E-2</v>
      </c>
      <c r="BI404" s="11">
        <f t="shared" si="102"/>
        <v>3.2870976371056397E-2</v>
      </c>
      <c r="BJ404" s="11">
        <f t="shared" si="102"/>
        <v>3.2870976371056397E-2</v>
      </c>
      <c r="BK404" s="11">
        <f t="shared" si="102"/>
        <v>3.2870976371056397E-2</v>
      </c>
      <c r="BL404" s="11">
        <f t="shared" si="102"/>
        <v>3.2870976371056397E-2</v>
      </c>
      <c r="BM404" s="11">
        <f t="shared" si="102"/>
        <v>3.2870976371056397E-2</v>
      </c>
      <c r="BN404" s="11">
        <f t="shared" si="102"/>
        <v>3.2870976371056397E-2</v>
      </c>
      <c r="BO404" s="11">
        <f t="shared" si="102"/>
        <v>3.2870976371056397E-2</v>
      </c>
      <c r="BP404" s="11">
        <f t="shared" si="102"/>
        <v>3.2870976371056397E-2</v>
      </c>
      <c r="BQ404" s="11">
        <f t="shared" si="102"/>
        <v>3.2870976371056397E-2</v>
      </c>
      <c r="BR404" s="11">
        <f t="shared" si="102"/>
        <v>3.2870976371056397E-2</v>
      </c>
      <c r="BS404" s="11">
        <f t="shared" si="102"/>
        <v>3.2870976371056397E-2</v>
      </c>
      <c r="BT404" s="11">
        <f t="shared" si="102"/>
        <v>3.2870976371056397E-2</v>
      </c>
      <c r="BU404" s="11">
        <f t="shared" si="102"/>
        <v>3.2870976371056397E-2</v>
      </c>
      <c r="BV404" s="11">
        <f t="shared" si="102"/>
        <v>3.2870976371056397E-2</v>
      </c>
      <c r="BW404" s="11">
        <f t="shared" si="102"/>
        <v>3.2870976371056397E-2</v>
      </c>
      <c r="BX404" s="11">
        <f t="shared" si="102"/>
        <v>3.2870976371056397E-2</v>
      </c>
      <c r="BY404" s="11">
        <f t="shared" si="102"/>
        <v>3.2870976371056397E-2</v>
      </c>
      <c r="BZ404" s="11">
        <f t="shared" si="102"/>
        <v>3.2870976371056397E-2</v>
      </c>
      <c r="CA404" s="11">
        <f t="shared" si="102"/>
        <v>3.2870976371056397E-2</v>
      </c>
      <c r="CB404" s="11">
        <f t="shared" si="102"/>
        <v>3.2870976371056397E-2</v>
      </c>
      <c r="CC404" s="11">
        <f t="shared" si="102"/>
        <v>3.2870976371056397E-2</v>
      </c>
      <c r="CD404" s="11">
        <f t="shared" si="102"/>
        <v>3.2870976371056397E-2</v>
      </c>
      <c r="CE404" s="11">
        <f t="shared" si="102"/>
        <v>3.2870976371056397E-2</v>
      </c>
      <c r="CF404" s="11">
        <f t="shared" si="102"/>
        <v>3.2870976371056397E-2</v>
      </c>
      <c r="CG404" s="11">
        <f t="shared" si="102"/>
        <v>3.2870976371056397E-2</v>
      </c>
      <c r="CH404" s="11">
        <f t="shared" si="102"/>
        <v>3.2870976371056397E-2</v>
      </c>
    </row>
    <row r="405" spans="1:86" x14ac:dyDescent="0.3">
      <c r="A405" t="s">
        <v>390</v>
      </c>
      <c r="B405" s="15">
        <f>'CTZ 311225'!C398</f>
        <v>3.2872893116627097E-2</v>
      </c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8">
        <f t="shared" si="100"/>
        <v>3.2872893116627097E-2</v>
      </c>
      <c r="AM405" s="11">
        <f t="shared" si="101"/>
        <v>3.2872893116627097E-2</v>
      </c>
      <c r="AN405" s="11">
        <f t="shared" si="102"/>
        <v>3.2872893116627097E-2</v>
      </c>
      <c r="AO405" s="11">
        <f t="shared" si="102"/>
        <v>3.2872893116627097E-2</v>
      </c>
      <c r="AP405" s="11">
        <f t="shared" si="102"/>
        <v>3.2872893116627097E-2</v>
      </c>
      <c r="AQ405" s="11">
        <f t="shared" si="102"/>
        <v>3.2872893116627097E-2</v>
      </c>
      <c r="AR405" s="11">
        <f t="shared" si="102"/>
        <v>3.2872893116627097E-2</v>
      </c>
      <c r="AS405" s="11">
        <f t="shared" si="102"/>
        <v>3.2872893116627097E-2</v>
      </c>
      <c r="AT405" s="11">
        <f t="shared" si="102"/>
        <v>3.2872893116627097E-2</v>
      </c>
      <c r="AU405" s="11">
        <f t="shared" si="102"/>
        <v>3.2872893116627097E-2</v>
      </c>
      <c r="AV405" s="11">
        <f t="shared" si="102"/>
        <v>3.2872893116627097E-2</v>
      </c>
      <c r="AW405" s="11">
        <f t="shared" si="102"/>
        <v>3.2872893116627097E-2</v>
      </c>
      <c r="AX405" s="11">
        <f t="shared" si="102"/>
        <v>3.2872893116627097E-2</v>
      </c>
      <c r="AY405" s="11">
        <f t="shared" si="102"/>
        <v>3.2872893116627097E-2</v>
      </c>
      <c r="AZ405" s="11">
        <f t="shared" si="102"/>
        <v>3.2872893116627097E-2</v>
      </c>
      <c r="BA405" s="11">
        <f t="shared" si="102"/>
        <v>3.2872893116627097E-2</v>
      </c>
      <c r="BB405" s="11">
        <f t="shared" si="102"/>
        <v>3.2872893116627097E-2</v>
      </c>
      <c r="BC405" s="11">
        <f t="shared" si="102"/>
        <v>3.2872893116627097E-2</v>
      </c>
      <c r="BD405" s="11">
        <f t="shared" si="102"/>
        <v>3.2872893116627097E-2</v>
      </c>
      <c r="BE405" s="11">
        <f t="shared" si="102"/>
        <v>3.2872893116627097E-2</v>
      </c>
      <c r="BF405" s="11">
        <f t="shared" si="102"/>
        <v>3.2872893116627097E-2</v>
      </c>
      <c r="BG405" s="11">
        <f t="shared" si="102"/>
        <v>3.2872893116627097E-2</v>
      </c>
      <c r="BH405" s="11">
        <f t="shared" si="102"/>
        <v>3.2872893116627097E-2</v>
      </c>
      <c r="BI405" s="11">
        <f t="shared" si="102"/>
        <v>3.2872893116627097E-2</v>
      </c>
      <c r="BJ405" s="11">
        <f t="shared" si="102"/>
        <v>3.2872893116627097E-2</v>
      </c>
      <c r="BK405" s="11">
        <f t="shared" si="102"/>
        <v>3.2872893116627097E-2</v>
      </c>
      <c r="BL405" s="11">
        <f t="shared" si="102"/>
        <v>3.2872893116627097E-2</v>
      </c>
      <c r="BM405" s="11">
        <f t="shared" si="102"/>
        <v>3.2872893116627097E-2</v>
      </c>
      <c r="BN405" s="11">
        <f t="shared" si="102"/>
        <v>3.2872893116627097E-2</v>
      </c>
      <c r="BO405" s="11">
        <f t="shared" si="102"/>
        <v>3.2872893116627097E-2</v>
      </c>
      <c r="BP405" s="11">
        <f t="shared" si="102"/>
        <v>3.2872893116627097E-2</v>
      </c>
      <c r="BQ405" s="11">
        <f t="shared" si="102"/>
        <v>3.2872893116627097E-2</v>
      </c>
      <c r="BR405" s="11">
        <f t="shared" si="102"/>
        <v>3.2872893116627097E-2</v>
      </c>
      <c r="BS405" s="11">
        <f t="shared" si="102"/>
        <v>3.2872893116627097E-2</v>
      </c>
      <c r="BT405" s="11">
        <f t="shared" si="102"/>
        <v>3.2872893116627097E-2</v>
      </c>
      <c r="BU405" s="11">
        <f t="shared" si="102"/>
        <v>3.2872893116627097E-2</v>
      </c>
      <c r="BV405" s="11">
        <f t="shared" si="102"/>
        <v>3.2872893116627097E-2</v>
      </c>
      <c r="BW405" s="11">
        <f t="shared" si="102"/>
        <v>3.2872893116627097E-2</v>
      </c>
      <c r="BX405" s="11">
        <f t="shared" si="102"/>
        <v>3.2872893116627097E-2</v>
      </c>
      <c r="BY405" s="11">
        <f t="shared" si="102"/>
        <v>3.2872893116627097E-2</v>
      </c>
      <c r="BZ405" s="11">
        <f t="shared" si="102"/>
        <v>3.2872893116627097E-2</v>
      </c>
      <c r="CA405" s="11">
        <f t="shared" si="102"/>
        <v>3.2872893116627097E-2</v>
      </c>
      <c r="CB405" s="11">
        <f t="shared" si="102"/>
        <v>3.2872893116627097E-2</v>
      </c>
      <c r="CC405" s="11">
        <f t="shared" si="102"/>
        <v>3.2872893116627097E-2</v>
      </c>
      <c r="CD405" s="11">
        <f t="shared" si="102"/>
        <v>3.2872893116627097E-2</v>
      </c>
      <c r="CE405" s="11">
        <f t="shared" si="102"/>
        <v>3.2872893116627097E-2</v>
      </c>
      <c r="CF405" s="11">
        <f t="shared" si="102"/>
        <v>3.2872893116627097E-2</v>
      </c>
      <c r="CG405" s="11">
        <f t="shared" si="102"/>
        <v>3.2872893116627097E-2</v>
      </c>
      <c r="CH405" s="11">
        <f t="shared" si="102"/>
        <v>3.2872893116627097E-2</v>
      </c>
    </row>
    <row r="406" spans="1:86" x14ac:dyDescent="0.3">
      <c r="A406" t="s">
        <v>391</v>
      </c>
      <c r="B406" s="15">
        <f>'CTZ 311225'!C399</f>
        <v>3.2874788692144302E-2</v>
      </c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8">
        <f t="shared" si="100"/>
        <v>3.2874788692144302E-2</v>
      </c>
      <c r="AM406" s="11">
        <f t="shared" si="101"/>
        <v>3.2874788692144302E-2</v>
      </c>
      <c r="AN406" s="11">
        <f t="shared" si="102"/>
        <v>3.2874788692144302E-2</v>
      </c>
      <c r="AO406" s="11">
        <f t="shared" si="102"/>
        <v>3.2874788692144302E-2</v>
      </c>
      <c r="AP406" s="11">
        <f t="shared" si="102"/>
        <v>3.2874788692144302E-2</v>
      </c>
      <c r="AQ406" s="11">
        <f t="shared" si="102"/>
        <v>3.2874788692144302E-2</v>
      </c>
      <c r="AR406" s="11">
        <f t="shared" si="102"/>
        <v>3.2874788692144302E-2</v>
      </c>
      <c r="AS406" s="11">
        <f t="shared" si="102"/>
        <v>3.2874788692144302E-2</v>
      </c>
      <c r="AT406" s="11">
        <f t="shared" si="102"/>
        <v>3.2874788692144302E-2</v>
      </c>
      <c r="AU406" s="11">
        <f t="shared" si="102"/>
        <v>3.2874788692144302E-2</v>
      </c>
      <c r="AV406" s="11">
        <f t="shared" si="102"/>
        <v>3.2874788692144302E-2</v>
      </c>
      <c r="AW406" s="11">
        <f t="shared" si="102"/>
        <v>3.2874788692144302E-2</v>
      </c>
      <c r="AX406" s="11">
        <f t="shared" si="102"/>
        <v>3.2874788692144302E-2</v>
      </c>
      <c r="AY406" s="11">
        <f t="shared" si="102"/>
        <v>3.2874788692144302E-2</v>
      </c>
      <c r="AZ406" s="11">
        <f t="shared" si="102"/>
        <v>3.2874788692144302E-2</v>
      </c>
      <c r="BA406" s="11">
        <f t="shared" si="102"/>
        <v>3.2874788692144302E-2</v>
      </c>
      <c r="BB406" s="11">
        <f t="shared" si="102"/>
        <v>3.2874788692144302E-2</v>
      </c>
      <c r="BC406" s="11">
        <f t="shared" si="102"/>
        <v>3.2874788692144302E-2</v>
      </c>
      <c r="BD406" s="11">
        <f t="shared" si="102"/>
        <v>3.2874788692144302E-2</v>
      </c>
      <c r="BE406" s="11">
        <f t="shared" si="102"/>
        <v>3.2874788692144302E-2</v>
      </c>
      <c r="BF406" s="11">
        <f t="shared" si="102"/>
        <v>3.2874788692144302E-2</v>
      </c>
      <c r="BG406" s="11">
        <f t="shared" si="102"/>
        <v>3.2874788692144302E-2</v>
      </c>
      <c r="BH406" s="11">
        <f t="shared" si="102"/>
        <v>3.2874788692144302E-2</v>
      </c>
      <c r="BI406" s="11">
        <f t="shared" si="102"/>
        <v>3.2874788692144302E-2</v>
      </c>
      <c r="BJ406" s="11">
        <f t="shared" si="102"/>
        <v>3.2874788692144302E-2</v>
      </c>
      <c r="BK406" s="11">
        <f t="shared" si="102"/>
        <v>3.2874788692144302E-2</v>
      </c>
      <c r="BL406" s="11">
        <f t="shared" si="102"/>
        <v>3.2874788692144302E-2</v>
      </c>
      <c r="BM406" s="11">
        <f t="shared" si="102"/>
        <v>3.2874788692144302E-2</v>
      </c>
      <c r="BN406" s="11">
        <f t="shared" si="102"/>
        <v>3.2874788692144302E-2</v>
      </c>
      <c r="BO406" s="11">
        <f t="shared" si="102"/>
        <v>3.2874788692144302E-2</v>
      </c>
      <c r="BP406" s="11">
        <f t="shared" si="102"/>
        <v>3.2874788692144302E-2</v>
      </c>
      <c r="BQ406" s="11">
        <f t="shared" si="102"/>
        <v>3.2874788692144302E-2</v>
      </c>
      <c r="BR406" s="11">
        <f t="shared" si="102"/>
        <v>3.2874788692144302E-2</v>
      </c>
      <c r="BS406" s="11">
        <f t="shared" si="102"/>
        <v>3.2874788692144302E-2</v>
      </c>
      <c r="BT406" s="11">
        <f t="shared" si="102"/>
        <v>3.2874788692144302E-2</v>
      </c>
      <c r="BU406" s="11">
        <f t="shared" si="102"/>
        <v>3.2874788692144302E-2</v>
      </c>
      <c r="BV406" s="11">
        <f t="shared" si="102"/>
        <v>3.2874788692144302E-2</v>
      </c>
      <c r="BW406" s="11">
        <f t="shared" si="102"/>
        <v>3.2874788692144302E-2</v>
      </c>
      <c r="BX406" s="11">
        <f t="shared" si="102"/>
        <v>3.2874788692144302E-2</v>
      </c>
      <c r="BY406" s="11">
        <f t="shared" si="102"/>
        <v>3.2874788692144302E-2</v>
      </c>
      <c r="BZ406" s="11">
        <f t="shared" si="102"/>
        <v>3.2874788692144302E-2</v>
      </c>
      <c r="CA406" s="11">
        <f t="shared" si="102"/>
        <v>3.2874788692144302E-2</v>
      </c>
      <c r="CB406" s="11">
        <f t="shared" si="102"/>
        <v>3.2874788692144302E-2</v>
      </c>
      <c r="CC406" s="11">
        <f t="shared" si="102"/>
        <v>3.2874788692144302E-2</v>
      </c>
      <c r="CD406" s="11">
        <f t="shared" si="102"/>
        <v>3.2874788692144302E-2</v>
      </c>
      <c r="CE406" s="11">
        <f t="shared" si="102"/>
        <v>3.2874788692144302E-2</v>
      </c>
      <c r="CF406" s="11">
        <f t="shared" si="102"/>
        <v>3.2874788692144302E-2</v>
      </c>
      <c r="CG406" s="11">
        <f t="shared" si="102"/>
        <v>3.2874788692144302E-2</v>
      </c>
      <c r="CH406" s="11">
        <f t="shared" si="102"/>
        <v>3.2874788692144302E-2</v>
      </c>
    </row>
    <row r="407" spans="1:86" x14ac:dyDescent="0.3">
      <c r="A407" t="s">
        <v>392</v>
      </c>
      <c r="B407" s="15">
        <f>'CTZ 311225'!C400</f>
        <v>3.2876663340383402E-2</v>
      </c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8">
        <f t="shared" si="100"/>
        <v>3.2876663340383402E-2</v>
      </c>
      <c r="AM407" s="11">
        <f t="shared" si="101"/>
        <v>3.2876663340383402E-2</v>
      </c>
      <c r="AN407" s="11">
        <f t="shared" si="102"/>
        <v>3.2876663340383402E-2</v>
      </c>
      <c r="AO407" s="11">
        <f t="shared" si="102"/>
        <v>3.2876663340383402E-2</v>
      </c>
      <c r="AP407" s="11">
        <f t="shared" si="102"/>
        <v>3.2876663340383402E-2</v>
      </c>
      <c r="AQ407" s="11">
        <f t="shared" si="102"/>
        <v>3.2876663340383402E-2</v>
      </c>
      <c r="AR407" s="11">
        <f t="shared" si="102"/>
        <v>3.2876663340383402E-2</v>
      </c>
      <c r="AS407" s="11">
        <f t="shared" si="102"/>
        <v>3.2876663340383402E-2</v>
      </c>
      <c r="AT407" s="11">
        <f t="shared" si="102"/>
        <v>3.2876663340383402E-2</v>
      </c>
      <c r="AU407" s="11">
        <f t="shared" si="102"/>
        <v>3.2876663340383402E-2</v>
      </c>
      <c r="AV407" s="11">
        <f t="shared" si="102"/>
        <v>3.2876663340383402E-2</v>
      </c>
      <c r="AW407" s="11">
        <f t="shared" si="102"/>
        <v>3.2876663340383402E-2</v>
      </c>
      <c r="AX407" s="11">
        <f t="shared" si="102"/>
        <v>3.2876663340383402E-2</v>
      </c>
      <c r="AY407" s="11">
        <f t="shared" si="102"/>
        <v>3.2876663340383402E-2</v>
      </c>
      <c r="AZ407" s="11">
        <f t="shared" si="102"/>
        <v>3.2876663340383402E-2</v>
      </c>
      <c r="BA407" s="11">
        <f t="shared" si="102"/>
        <v>3.2876663340383402E-2</v>
      </c>
      <c r="BB407" s="11">
        <f t="shared" si="102"/>
        <v>3.2876663340383402E-2</v>
      </c>
      <c r="BC407" s="11">
        <f t="shared" si="102"/>
        <v>3.2876663340383402E-2</v>
      </c>
      <c r="BD407" s="11">
        <f t="shared" si="102"/>
        <v>3.2876663340383402E-2</v>
      </c>
      <c r="BE407" s="11">
        <f t="shared" si="102"/>
        <v>3.2876663340383402E-2</v>
      </c>
      <c r="BF407" s="11">
        <f t="shared" si="102"/>
        <v>3.2876663340383402E-2</v>
      </c>
      <c r="BG407" s="11">
        <f t="shared" si="102"/>
        <v>3.2876663340383402E-2</v>
      </c>
      <c r="BH407" s="11">
        <f t="shared" si="102"/>
        <v>3.2876663340383402E-2</v>
      </c>
      <c r="BI407" s="11">
        <f t="shared" si="102"/>
        <v>3.2876663340383402E-2</v>
      </c>
      <c r="BJ407" s="11">
        <f t="shared" si="102"/>
        <v>3.2876663340383402E-2</v>
      </c>
      <c r="BK407" s="11">
        <f t="shared" si="102"/>
        <v>3.2876663340383402E-2</v>
      </c>
      <c r="BL407" s="11">
        <f t="shared" si="102"/>
        <v>3.2876663340383402E-2</v>
      </c>
      <c r="BM407" s="11">
        <f t="shared" si="102"/>
        <v>3.2876663340383402E-2</v>
      </c>
      <c r="BN407" s="11">
        <f t="shared" si="102"/>
        <v>3.2876663340383402E-2</v>
      </c>
      <c r="BO407" s="11">
        <f t="shared" si="102"/>
        <v>3.2876663340383402E-2</v>
      </c>
      <c r="BP407" s="11">
        <f t="shared" si="102"/>
        <v>3.2876663340383402E-2</v>
      </c>
      <c r="BQ407" s="11">
        <f t="shared" si="102"/>
        <v>3.2876663340383402E-2</v>
      </c>
      <c r="BR407" s="11">
        <f t="shared" si="102"/>
        <v>3.2876663340383402E-2</v>
      </c>
      <c r="BS407" s="11">
        <f t="shared" si="102"/>
        <v>3.2876663340383402E-2</v>
      </c>
      <c r="BT407" s="11">
        <f t="shared" si="102"/>
        <v>3.2876663340383402E-2</v>
      </c>
      <c r="BU407" s="11">
        <f t="shared" si="102"/>
        <v>3.2876663340383402E-2</v>
      </c>
      <c r="BV407" s="11">
        <f t="shared" si="102"/>
        <v>3.2876663340383402E-2</v>
      </c>
      <c r="BW407" s="11">
        <f t="shared" si="102"/>
        <v>3.2876663340383402E-2</v>
      </c>
      <c r="BX407" s="11">
        <f t="shared" si="102"/>
        <v>3.2876663340383402E-2</v>
      </c>
      <c r="BY407" s="11">
        <f t="shared" si="102"/>
        <v>3.2876663340383402E-2</v>
      </c>
      <c r="BZ407" s="11">
        <f t="shared" si="102"/>
        <v>3.2876663340383402E-2</v>
      </c>
      <c r="CA407" s="11">
        <f t="shared" si="102"/>
        <v>3.2876663340383402E-2</v>
      </c>
      <c r="CB407" s="11">
        <f t="shared" si="102"/>
        <v>3.2876663340383402E-2</v>
      </c>
      <c r="CC407" s="11">
        <f t="shared" si="102"/>
        <v>3.2876663340383402E-2</v>
      </c>
      <c r="CD407" s="11">
        <f t="shared" si="102"/>
        <v>3.2876663340383402E-2</v>
      </c>
      <c r="CE407" s="11">
        <f t="shared" si="102"/>
        <v>3.2876663340383402E-2</v>
      </c>
      <c r="CF407" s="11">
        <f t="shared" si="102"/>
        <v>3.2876663340383402E-2</v>
      </c>
      <c r="CG407" s="11">
        <f t="shared" si="102"/>
        <v>3.2876663340383402E-2</v>
      </c>
      <c r="CH407" s="11">
        <f t="shared" si="102"/>
        <v>3.2876663340383402E-2</v>
      </c>
    </row>
    <row r="408" spans="1:86" x14ac:dyDescent="0.3">
      <c r="A408" t="s">
        <v>393</v>
      </c>
      <c r="B408" s="15">
        <f>'CTZ 311225'!C401</f>
        <v>3.2878517301084799E-2</v>
      </c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8">
        <f t="shared" si="100"/>
        <v>3.2878517301084799E-2</v>
      </c>
      <c r="AM408" s="11">
        <f t="shared" si="101"/>
        <v>3.2878517301084799E-2</v>
      </c>
      <c r="AN408" s="11">
        <f t="shared" si="102"/>
        <v>3.2878517301084799E-2</v>
      </c>
      <c r="AO408" s="11">
        <f t="shared" si="102"/>
        <v>3.2878517301084799E-2</v>
      </c>
      <c r="AP408" s="11">
        <f t="shared" si="102"/>
        <v>3.2878517301084799E-2</v>
      </c>
      <c r="AQ408" s="11">
        <f t="shared" si="102"/>
        <v>3.2878517301084799E-2</v>
      </c>
      <c r="AR408" s="11">
        <f t="shared" si="102"/>
        <v>3.2878517301084799E-2</v>
      </c>
      <c r="AS408" s="11">
        <f t="shared" si="102"/>
        <v>3.2878517301084799E-2</v>
      </c>
      <c r="AT408" s="11">
        <f t="shared" si="102"/>
        <v>3.2878517301084799E-2</v>
      </c>
      <c r="AU408" s="11">
        <f t="shared" si="102"/>
        <v>3.2878517301084799E-2</v>
      </c>
      <c r="AV408" s="11">
        <f t="shared" si="102"/>
        <v>3.2878517301084799E-2</v>
      </c>
      <c r="AW408" s="11">
        <f t="shared" si="102"/>
        <v>3.2878517301084799E-2</v>
      </c>
      <c r="AX408" s="11">
        <f t="shared" si="102"/>
        <v>3.2878517301084799E-2</v>
      </c>
      <c r="AY408" s="11">
        <f t="shared" si="102"/>
        <v>3.2878517301084799E-2</v>
      </c>
      <c r="AZ408" s="11">
        <f t="shared" si="102"/>
        <v>3.2878517301084799E-2</v>
      </c>
      <c r="BA408" s="11">
        <f t="shared" si="102"/>
        <v>3.2878517301084799E-2</v>
      </c>
      <c r="BB408" s="11">
        <f t="shared" si="102"/>
        <v>3.2878517301084799E-2</v>
      </c>
      <c r="BC408" s="11">
        <f t="shared" si="102"/>
        <v>3.2878517301084799E-2</v>
      </c>
      <c r="BD408" s="11">
        <f t="shared" si="102"/>
        <v>3.2878517301084799E-2</v>
      </c>
      <c r="BE408" s="11">
        <f t="shared" si="102"/>
        <v>3.2878517301084799E-2</v>
      </c>
      <c r="BF408" s="11">
        <f t="shared" si="102"/>
        <v>3.2878517301084799E-2</v>
      </c>
      <c r="BG408" s="11">
        <f t="shared" si="102"/>
        <v>3.2878517301084799E-2</v>
      </c>
      <c r="BH408" s="11">
        <f t="shared" si="102"/>
        <v>3.2878517301084799E-2</v>
      </c>
      <c r="BI408" s="11">
        <f t="shared" si="102"/>
        <v>3.2878517301084799E-2</v>
      </c>
      <c r="BJ408" s="11">
        <f t="shared" si="102"/>
        <v>3.2878517301084799E-2</v>
      </c>
      <c r="BK408" s="11">
        <f t="shared" si="102"/>
        <v>3.2878517301084799E-2</v>
      </c>
      <c r="BL408" s="11">
        <f t="shared" si="102"/>
        <v>3.2878517301084799E-2</v>
      </c>
      <c r="BM408" s="11">
        <f t="shared" si="102"/>
        <v>3.2878517301084799E-2</v>
      </c>
      <c r="BN408" s="11">
        <f t="shared" si="102"/>
        <v>3.2878517301084799E-2</v>
      </c>
      <c r="BO408" s="11">
        <f t="shared" si="102"/>
        <v>3.2878517301084799E-2</v>
      </c>
      <c r="BP408" s="11">
        <f t="shared" si="102"/>
        <v>3.2878517301084799E-2</v>
      </c>
      <c r="BQ408" s="11">
        <f t="shared" si="102"/>
        <v>3.2878517301084799E-2</v>
      </c>
      <c r="BR408" s="11">
        <f t="shared" si="102"/>
        <v>3.2878517301084799E-2</v>
      </c>
      <c r="BS408" s="11">
        <f t="shared" si="102"/>
        <v>3.2878517301084799E-2</v>
      </c>
      <c r="BT408" s="11">
        <f t="shared" si="102"/>
        <v>3.2878517301084799E-2</v>
      </c>
      <c r="BU408" s="11">
        <f t="shared" si="102"/>
        <v>3.2878517301084799E-2</v>
      </c>
      <c r="BV408" s="11">
        <f t="shared" si="102"/>
        <v>3.2878517301084799E-2</v>
      </c>
      <c r="BW408" s="11">
        <f t="shared" si="102"/>
        <v>3.2878517301084799E-2</v>
      </c>
      <c r="BX408" s="11">
        <f t="shared" si="102"/>
        <v>3.2878517301084799E-2</v>
      </c>
      <c r="BY408" s="11">
        <f t="shared" si="102"/>
        <v>3.2878517301084799E-2</v>
      </c>
      <c r="BZ408" s="11">
        <f t="shared" si="102"/>
        <v>3.2878517301084799E-2</v>
      </c>
      <c r="CA408" s="11">
        <f t="shared" si="102"/>
        <v>3.2878517301084799E-2</v>
      </c>
      <c r="CB408" s="11">
        <f t="shared" si="102"/>
        <v>3.2878517301084799E-2</v>
      </c>
      <c r="CC408" s="11">
        <f t="shared" si="102"/>
        <v>3.2878517301084799E-2</v>
      </c>
      <c r="CD408" s="11">
        <f t="shared" si="102"/>
        <v>3.2878517301084799E-2</v>
      </c>
      <c r="CE408" s="11">
        <f t="shared" si="102"/>
        <v>3.2878517301084799E-2</v>
      </c>
      <c r="CF408" s="11">
        <f t="shared" si="102"/>
        <v>3.2878517301084799E-2</v>
      </c>
      <c r="CG408" s="11">
        <f t="shared" si="102"/>
        <v>3.2878517301084799E-2</v>
      </c>
      <c r="CH408" s="11">
        <f t="shared" si="102"/>
        <v>3.2878517301084799E-2</v>
      </c>
    </row>
    <row r="409" spans="1:86" x14ac:dyDescent="0.3">
      <c r="A409" t="s">
        <v>394</v>
      </c>
      <c r="B409" s="15">
        <f>'CTZ 311225'!C402</f>
        <v>3.2880350810997799E-2</v>
      </c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8">
        <f t="shared" si="100"/>
        <v>3.2880350810997799E-2</v>
      </c>
      <c r="AM409" s="11">
        <f t="shared" si="101"/>
        <v>3.2880350810997799E-2</v>
      </c>
      <c r="AN409" s="11">
        <f t="shared" si="102"/>
        <v>3.2880350810997799E-2</v>
      </c>
      <c r="AO409" s="11">
        <f t="shared" si="102"/>
        <v>3.2880350810997799E-2</v>
      </c>
      <c r="AP409" s="11">
        <f t="shared" si="102"/>
        <v>3.2880350810997799E-2</v>
      </c>
      <c r="AQ409" s="11">
        <f t="shared" si="102"/>
        <v>3.2880350810997799E-2</v>
      </c>
      <c r="AR409" s="11">
        <f t="shared" si="102"/>
        <v>3.2880350810997799E-2</v>
      </c>
      <c r="AS409" s="11">
        <f t="shared" si="102"/>
        <v>3.2880350810997799E-2</v>
      </c>
      <c r="AT409" s="11">
        <f t="shared" si="102"/>
        <v>3.2880350810997799E-2</v>
      </c>
      <c r="AU409" s="11">
        <f t="shared" si="102"/>
        <v>3.2880350810997799E-2</v>
      </c>
      <c r="AV409" s="11">
        <f t="shared" si="102"/>
        <v>3.2880350810997799E-2</v>
      </c>
      <c r="AW409" s="11">
        <f t="shared" si="102"/>
        <v>3.2880350810997799E-2</v>
      </c>
      <c r="AX409" s="11">
        <f t="shared" si="102"/>
        <v>3.2880350810997799E-2</v>
      </c>
      <c r="AY409" s="11">
        <f t="shared" si="102"/>
        <v>3.2880350810997799E-2</v>
      </c>
      <c r="AZ409" s="11">
        <f t="shared" si="102"/>
        <v>3.2880350810997799E-2</v>
      </c>
      <c r="BA409" s="11">
        <f t="shared" ref="AN409:CH414" si="103">$AL409</f>
        <v>3.2880350810997799E-2</v>
      </c>
      <c r="BB409" s="11">
        <f t="shared" si="103"/>
        <v>3.2880350810997799E-2</v>
      </c>
      <c r="BC409" s="11">
        <f t="shared" si="103"/>
        <v>3.2880350810997799E-2</v>
      </c>
      <c r="BD409" s="11">
        <f t="shared" si="103"/>
        <v>3.2880350810997799E-2</v>
      </c>
      <c r="BE409" s="11">
        <f t="shared" si="103"/>
        <v>3.2880350810997799E-2</v>
      </c>
      <c r="BF409" s="11">
        <f t="shared" si="103"/>
        <v>3.2880350810997799E-2</v>
      </c>
      <c r="BG409" s="11">
        <f t="shared" si="103"/>
        <v>3.2880350810997799E-2</v>
      </c>
      <c r="BH409" s="11">
        <f t="shared" si="103"/>
        <v>3.2880350810997799E-2</v>
      </c>
      <c r="BI409" s="11">
        <f t="shared" si="103"/>
        <v>3.2880350810997799E-2</v>
      </c>
      <c r="BJ409" s="11">
        <f t="shared" si="103"/>
        <v>3.2880350810997799E-2</v>
      </c>
      <c r="BK409" s="11">
        <f t="shared" si="103"/>
        <v>3.2880350810997799E-2</v>
      </c>
      <c r="BL409" s="11">
        <f t="shared" si="103"/>
        <v>3.2880350810997799E-2</v>
      </c>
      <c r="BM409" s="11">
        <f t="shared" si="103"/>
        <v>3.2880350810997799E-2</v>
      </c>
      <c r="BN409" s="11">
        <f t="shared" si="103"/>
        <v>3.2880350810997799E-2</v>
      </c>
      <c r="BO409" s="11">
        <f t="shared" si="103"/>
        <v>3.2880350810997799E-2</v>
      </c>
      <c r="BP409" s="11">
        <f t="shared" si="103"/>
        <v>3.2880350810997799E-2</v>
      </c>
      <c r="BQ409" s="11">
        <f t="shared" si="103"/>
        <v>3.2880350810997799E-2</v>
      </c>
      <c r="BR409" s="11">
        <f t="shared" si="103"/>
        <v>3.2880350810997799E-2</v>
      </c>
      <c r="BS409" s="11">
        <f t="shared" si="103"/>
        <v>3.2880350810997799E-2</v>
      </c>
      <c r="BT409" s="11">
        <f t="shared" si="103"/>
        <v>3.2880350810997799E-2</v>
      </c>
      <c r="BU409" s="11">
        <f t="shared" si="103"/>
        <v>3.2880350810997799E-2</v>
      </c>
      <c r="BV409" s="11">
        <f t="shared" si="103"/>
        <v>3.2880350810997799E-2</v>
      </c>
      <c r="BW409" s="11">
        <f t="shared" si="103"/>
        <v>3.2880350810997799E-2</v>
      </c>
      <c r="BX409" s="11">
        <f t="shared" si="103"/>
        <v>3.2880350810997799E-2</v>
      </c>
      <c r="BY409" s="11">
        <f t="shared" si="103"/>
        <v>3.2880350810997799E-2</v>
      </c>
      <c r="BZ409" s="11">
        <f t="shared" si="103"/>
        <v>3.2880350810997799E-2</v>
      </c>
      <c r="CA409" s="11">
        <f t="shared" si="103"/>
        <v>3.2880350810997799E-2</v>
      </c>
      <c r="CB409" s="11">
        <f t="shared" si="103"/>
        <v>3.2880350810997799E-2</v>
      </c>
      <c r="CC409" s="11">
        <f t="shared" si="103"/>
        <v>3.2880350810997799E-2</v>
      </c>
      <c r="CD409" s="11">
        <f t="shared" si="103"/>
        <v>3.2880350810997799E-2</v>
      </c>
      <c r="CE409" s="11">
        <f t="shared" si="103"/>
        <v>3.2880350810997799E-2</v>
      </c>
      <c r="CF409" s="11">
        <f t="shared" si="103"/>
        <v>3.2880350810997799E-2</v>
      </c>
      <c r="CG409" s="11">
        <f t="shared" si="103"/>
        <v>3.2880350810997799E-2</v>
      </c>
      <c r="CH409" s="11">
        <f t="shared" si="103"/>
        <v>3.2880350810997799E-2</v>
      </c>
    </row>
    <row r="410" spans="1:86" x14ac:dyDescent="0.3">
      <c r="A410" t="s">
        <v>395</v>
      </c>
      <c r="B410" s="15">
        <f>'CTZ 311225'!C403</f>
        <v>3.2882164103920503E-2</v>
      </c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8">
        <f t="shared" si="100"/>
        <v>3.2882164103920503E-2</v>
      </c>
      <c r="AM410" s="11">
        <f t="shared" si="101"/>
        <v>3.2882164103920503E-2</v>
      </c>
      <c r="AN410" s="11">
        <f t="shared" si="103"/>
        <v>3.2882164103920503E-2</v>
      </c>
      <c r="AO410" s="11">
        <f t="shared" si="103"/>
        <v>3.2882164103920503E-2</v>
      </c>
      <c r="AP410" s="11">
        <f t="shared" si="103"/>
        <v>3.2882164103920503E-2</v>
      </c>
      <c r="AQ410" s="11">
        <f t="shared" si="103"/>
        <v>3.2882164103920503E-2</v>
      </c>
      <c r="AR410" s="11">
        <f t="shared" si="103"/>
        <v>3.2882164103920503E-2</v>
      </c>
      <c r="AS410" s="11">
        <f t="shared" si="103"/>
        <v>3.2882164103920503E-2</v>
      </c>
      <c r="AT410" s="11">
        <f t="shared" si="103"/>
        <v>3.2882164103920503E-2</v>
      </c>
      <c r="AU410" s="11">
        <f t="shared" si="103"/>
        <v>3.2882164103920503E-2</v>
      </c>
      <c r="AV410" s="11">
        <f t="shared" si="103"/>
        <v>3.2882164103920503E-2</v>
      </c>
      <c r="AW410" s="11">
        <f t="shared" si="103"/>
        <v>3.2882164103920503E-2</v>
      </c>
      <c r="AX410" s="11">
        <f t="shared" si="103"/>
        <v>3.2882164103920503E-2</v>
      </c>
      <c r="AY410" s="11">
        <f t="shared" si="103"/>
        <v>3.2882164103920503E-2</v>
      </c>
      <c r="AZ410" s="11">
        <f t="shared" si="103"/>
        <v>3.2882164103920503E-2</v>
      </c>
      <c r="BA410" s="11">
        <f t="shared" si="103"/>
        <v>3.2882164103920503E-2</v>
      </c>
      <c r="BB410" s="11">
        <f t="shared" si="103"/>
        <v>3.2882164103920503E-2</v>
      </c>
      <c r="BC410" s="11">
        <f t="shared" si="103"/>
        <v>3.2882164103920503E-2</v>
      </c>
      <c r="BD410" s="11">
        <f t="shared" si="103"/>
        <v>3.2882164103920503E-2</v>
      </c>
      <c r="BE410" s="11">
        <f t="shared" si="103"/>
        <v>3.2882164103920503E-2</v>
      </c>
      <c r="BF410" s="11">
        <f t="shared" si="103"/>
        <v>3.2882164103920503E-2</v>
      </c>
      <c r="BG410" s="11">
        <f t="shared" si="103"/>
        <v>3.2882164103920503E-2</v>
      </c>
      <c r="BH410" s="11">
        <f t="shared" si="103"/>
        <v>3.2882164103920503E-2</v>
      </c>
      <c r="BI410" s="11">
        <f t="shared" si="103"/>
        <v>3.2882164103920503E-2</v>
      </c>
      <c r="BJ410" s="11">
        <f t="shared" si="103"/>
        <v>3.2882164103920503E-2</v>
      </c>
      <c r="BK410" s="11">
        <f t="shared" si="103"/>
        <v>3.2882164103920503E-2</v>
      </c>
      <c r="BL410" s="11">
        <f t="shared" si="103"/>
        <v>3.2882164103920503E-2</v>
      </c>
      <c r="BM410" s="11">
        <f t="shared" si="103"/>
        <v>3.2882164103920503E-2</v>
      </c>
      <c r="BN410" s="11">
        <f t="shared" si="103"/>
        <v>3.2882164103920503E-2</v>
      </c>
      <c r="BO410" s="11">
        <f t="shared" si="103"/>
        <v>3.2882164103920503E-2</v>
      </c>
      <c r="BP410" s="11">
        <f t="shared" si="103"/>
        <v>3.2882164103920503E-2</v>
      </c>
      <c r="BQ410" s="11">
        <f t="shared" si="103"/>
        <v>3.2882164103920503E-2</v>
      </c>
      <c r="BR410" s="11">
        <f t="shared" si="103"/>
        <v>3.2882164103920503E-2</v>
      </c>
      <c r="BS410" s="11">
        <f t="shared" si="103"/>
        <v>3.2882164103920503E-2</v>
      </c>
      <c r="BT410" s="11">
        <f t="shared" si="103"/>
        <v>3.2882164103920503E-2</v>
      </c>
      <c r="BU410" s="11">
        <f t="shared" si="103"/>
        <v>3.2882164103920503E-2</v>
      </c>
      <c r="BV410" s="11">
        <f t="shared" si="103"/>
        <v>3.2882164103920503E-2</v>
      </c>
      <c r="BW410" s="11">
        <f t="shared" si="103"/>
        <v>3.2882164103920503E-2</v>
      </c>
      <c r="BX410" s="11">
        <f t="shared" si="103"/>
        <v>3.2882164103920503E-2</v>
      </c>
      <c r="BY410" s="11">
        <f t="shared" si="103"/>
        <v>3.2882164103920503E-2</v>
      </c>
      <c r="BZ410" s="11">
        <f t="shared" si="103"/>
        <v>3.2882164103920503E-2</v>
      </c>
      <c r="CA410" s="11">
        <f t="shared" si="103"/>
        <v>3.2882164103920503E-2</v>
      </c>
      <c r="CB410" s="11">
        <f t="shared" si="103"/>
        <v>3.2882164103920503E-2</v>
      </c>
      <c r="CC410" s="11">
        <f t="shared" si="103"/>
        <v>3.2882164103920503E-2</v>
      </c>
      <c r="CD410" s="11">
        <f t="shared" si="103"/>
        <v>3.2882164103920503E-2</v>
      </c>
      <c r="CE410" s="11">
        <f t="shared" si="103"/>
        <v>3.2882164103920503E-2</v>
      </c>
      <c r="CF410" s="11">
        <f t="shared" si="103"/>
        <v>3.2882164103920503E-2</v>
      </c>
      <c r="CG410" s="11">
        <f t="shared" si="103"/>
        <v>3.2882164103920503E-2</v>
      </c>
      <c r="CH410" s="11">
        <f t="shared" si="103"/>
        <v>3.2882164103920503E-2</v>
      </c>
    </row>
    <row r="411" spans="1:86" x14ac:dyDescent="0.3">
      <c r="A411" t="s">
        <v>396</v>
      </c>
      <c r="B411" s="15">
        <f>'CTZ 311225'!C404</f>
        <v>3.2883957410742001E-2</v>
      </c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8">
        <f t="shared" si="100"/>
        <v>3.2883957410742001E-2</v>
      </c>
      <c r="AM411" s="11">
        <f t="shared" si="101"/>
        <v>3.2883957410742001E-2</v>
      </c>
      <c r="AN411" s="11">
        <f t="shared" si="103"/>
        <v>3.2883957410742001E-2</v>
      </c>
      <c r="AO411" s="11">
        <f t="shared" si="103"/>
        <v>3.2883957410742001E-2</v>
      </c>
      <c r="AP411" s="11">
        <f t="shared" si="103"/>
        <v>3.2883957410742001E-2</v>
      </c>
      <c r="AQ411" s="11">
        <f t="shared" si="103"/>
        <v>3.2883957410742001E-2</v>
      </c>
      <c r="AR411" s="11">
        <f t="shared" si="103"/>
        <v>3.2883957410742001E-2</v>
      </c>
      <c r="AS411" s="11">
        <f t="shared" si="103"/>
        <v>3.2883957410742001E-2</v>
      </c>
      <c r="AT411" s="11">
        <f t="shared" si="103"/>
        <v>3.2883957410742001E-2</v>
      </c>
      <c r="AU411" s="11">
        <f t="shared" si="103"/>
        <v>3.2883957410742001E-2</v>
      </c>
      <c r="AV411" s="11">
        <f t="shared" si="103"/>
        <v>3.2883957410742001E-2</v>
      </c>
      <c r="AW411" s="11">
        <f t="shared" si="103"/>
        <v>3.2883957410742001E-2</v>
      </c>
      <c r="AX411" s="11">
        <f t="shared" si="103"/>
        <v>3.2883957410742001E-2</v>
      </c>
      <c r="AY411" s="11">
        <f t="shared" si="103"/>
        <v>3.2883957410742001E-2</v>
      </c>
      <c r="AZ411" s="11">
        <f t="shared" si="103"/>
        <v>3.2883957410742001E-2</v>
      </c>
      <c r="BA411" s="11">
        <f t="shared" si="103"/>
        <v>3.2883957410742001E-2</v>
      </c>
      <c r="BB411" s="11">
        <f t="shared" si="103"/>
        <v>3.2883957410742001E-2</v>
      </c>
      <c r="BC411" s="11">
        <f t="shared" si="103"/>
        <v>3.2883957410742001E-2</v>
      </c>
      <c r="BD411" s="11">
        <f t="shared" si="103"/>
        <v>3.2883957410742001E-2</v>
      </c>
      <c r="BE411" s="11">
        <f t="shared" si="103"/>
        <v>3.2883957410742001E-2</v>
      </c>
      <c r="BF411" s="11">
        <f t="shared" si="103"/>
        <v>3.2883957410742001E-2</v>
      </c>
      <c r="BG411" s="11">
        <f t="shared" si="103"/>
        <v>3.2883957410742001E-2</v>
      </c>
      <c r="BH411" s="11">
        <f t="shared" si="103"/>
        <v>3.2883957410742001E-2</v>
      </c>
      <c r="BI411" s="11">
        <f t="shared" si="103"/>
        <v>3.2883957410742001E-2</v>
      </c>
      <c r="BJ411" s="11">
        <f t="shared" si="103"/>
        <v>3.2883957410742001E-2</v>
      </c>
      <c r="BK411" s="11">
        <f t="shared" si="103"/>
        <v>3.2883957410742001E-2</v>
      </c>
      <c r="BL411" s="11">
        <f t="shared" si="103"/>
        <v>3.2883957410742001E-2</v>
      </c>
      <c r="BM411" s="11">
        <f t="shared" si="103"/>
        <v>3.2883957410742001E-2</v>
      </c>
      <c r="BN411" s="11">
        <f t="shared" si="103"/>
        <v>3.2883957410742001E-2</v>
      </c>
      <c r="BO411" s="11">
        <f t="shared" si="103"/>
        <v>3.2883957410742001E-2</v>
      </c>
      <c r="BP411" s="11">
        <f t="shared" si="103"/>
        <v>3.2883957410742001E-2</v>
      </c>
      <c r="BQ411" s="11">
        <f t="shared" si="103"/>
        <v>3.2883957410742001E-2</v>
      </c>
      <c r="BR411" s="11">
        <f t="shared" si="103"/>
        <v>3.2883957410742001E-2</v>
      </c>
      <c r="BS411" s="11">
        <f t="shared" si="103"/>
        <v>3.2883957410742001E-2</v>
      </c>
      <c r="BT411" s="11">
        <f t="shared" si="103"/>
        <v>3.2883957410742001E-2</v>
      </c>
      <c r="BU411" s="11">
        <f t="shared" si="103"/>
        <v>3.2883957410742001E-2</v>
      </c>
      <c r="BV411" s="11">
        <f t="shared" si="103"/>
        <v>3.2883957410742001E-2</v>
      </c>
      <c r="BW411" s="11">
        <f t="shared" si="103"/>
        <v>3.2883957410742001E-2</v>
      </c>
      <c r="BX411" s="11">
        <f t="shared" si="103"/>
        <v>3.2883957410742001E-2</v>
      </c>
      <c r="BY411" s="11">
        <f t="shared" si="103"/>
        <v>3.2883957410742001E-2</v>
      </c>
      <c r="BZ411" s="11">
        <f t="shared" si="103"/>
        <v>3.2883957410742001E-2</v>
      </c>
      <c r="CA411" s="11">
        <f t="shared" si="103"/>
        <v>3.2883957410742001E-2</v>
      </c>
      <c r="CB411" s="11">
        <f t="shared" si="103"/>
        <v>3.2883957410742001E-2</v>
      </c>
      <c r="CC411" s="11">
        <f t="shared" si="103"/>
        <v>3.2883957410742001E-2</v>
      </c>
      <c r="CD411" s="11">
        <f t="shared" si="103"/>
        <v>3.2883957410742001E-2</v>
      </c>
      <c r="CE411" s="11">
        <f t="shared" si="103"/>
        <v>3.2883957410742001E-2</v>
      </c>
      <c r="CF411" s="11">
        <f t="shared" si="103"/>
        <v>3.2883957410742001E-2</v>
      </c>
      <c r="CG411" s="11">
        <f t="shared" si="103"/>
        <v>3.2883957410742001E-2</v>
      </c>
      <c r="CH411" s="11">
        <f t="shared" si="103"/>
        <v>3.2883957410742001E-2</v>
      </c>
    </row>
    <row r="412" spans="1:86" x14ac:dyDescent="0.3">
      <c r="A412" t="s">
        <v>397</v>
      </c>
      <c r="B412" s="15">
        <f>'CTZ 311225'!C405</f>
        <v>3.2885730959480997E-2</v>
      </c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8">
        <f t="shared" si="100"/>
        <v>3.2885730959480997E-2</v>
      </c>
      <c r="AM412" s="11">
        <f t="shared" si="101"/>
        <v>3.2885730959480997E-2</v>
      </c>
      <c r="AN412" s="11">
        <f t="shared" si="103"/>
        <v>3.2885730959480997E-2</v>
      </c>
      <c r="AO412" s="11">
        <f t="shared" si="103"/>
        <v>3.2885730959480997E-2</v>
      </c>
      <c r="AP412" s="11">
        <f t="shared" si="103"/>
        <v>3.2885730959480997E-2</v>
      </c>
      <c r="AQ412" s="11">
        <f t="shared" si="103"/>
        <v>3.2885730959480997E-2</v>
      </c>
      <c r="AR412" s="11">
        <f t="shared" si="103"/>
        <v>3.2885730959480997E-2</v>
      </c>
      <c r="AS412" s="11">
        <f t="shared" si="103"/>
        <v>3.2885730959480997E-2</v>
      </c>
      <c r="AT412" s="11">
        <f t="shared" si="103"/>
        <v>3.2885730959480997E-2</v>
      </c>
      <c r="AU412" s="11">
        <f t="shared" si="103"/>
        <v>3.2885730959480997E-2</v>
      </c>
      <c r="AV412" s="11">
        <f t="shared" si="103"/>
        <v>3.2885730959480997E-2</v>
      </c>
      <c r="AW412" s="11">
        <f t="shared" si="103"/>
        <v>3.2885730959480997E-2</v>
      </c>
      <c r="AX412" s="11">
        <f t="shared" si="103"/>
        <v>3.2885730959480997E-2</v>
      </c>
      <c r="AY412" s="11">
        <f t="shared" si="103"/>
        <v>3.2885730959480997E-2</v>
      </c>
      <c r="AZ412" s="11">
        <f t="shared" si="103"/>
        <v>3.2885730959480997E-2</v>
      </c>
      <c r="BA412" s="11">
        <f t="shared" si="103"/>
        <v>3.2885730959480997E-2</v>
      </c>
      <c r="BB412" s="11">
        <f t="shared" si="103"/>
        <v>3.2885730959480997E-2</v>
      </c>
      <c r="BC412" s="11">
        <f t="shared" si="103"/>
        <v>3.2885730959480997E-2</v>
      </c>
      <c r="BD412" s="11">
        <f t="shared" si="103"/>
        <v>3.2885730959480997E-2</v>
      </c>
      <c r="BE412" s="11">
        <f t="shared" si="103"/>
        <v>3.2885730959480997E-2</v>
      </c>
      <c r="BF412" s="11">
        <f t="shared" si="103"/>
        <v>3.2885730959480997E-2</v>
      </c>
      <c r="BG412" s="11">
        <f t="shared" si="103"/>
        <v>3.2885730959480997E-2</v>
      </c>
      <c r="BH412" s="11">
        <f t="shared" si="103"/>
        <v>3.2885730959480997E-2</v>
      </c>
      <c r="BI412" s="11">
        <f t="shared" si="103"/>
        <v>3.2885730959480997E-2</v>
      </c>
      <c r="BJ412" s="11">
        <f t="shared" si="103"/>
        <v>3.2885730959480997E-2</v>
      </c>
      <c r="BK412" s="11">
        <f t="shared" si="103"/>
        <v>3.2885730959480997E-2</v>
      </c>
      <c r="BL412" s="11">
        <f t="shared" si="103"/>
        <v>3.2885730959480997E-2</v>
      </c>
      <c r="BM412" s="11">
        <f t="shared" si="103"/>
        <v>3.2885730959480997E-2</v>
      </c>
      <c r="BN412" s="11">
        <f t="shared" si="103"/>
        <v>3.2885730959480997E-2</v>
      </c>
      <c r="BO412" s="11">
        <f t="shared" si="103"/>
        <v>3.2885730959480997E-2</v>
      </c>
      <c r="BP412" s="11">
        <f t="shared" si="103"/>
        <v>3.2885730959480997E-2</v>
      </c>
      <c r="BQ412" s="11">
        <f t="shared" si="103"/>
        <v>3.2885730959480997E-2</v>
      </c>
      <c r="BR412" s="11">
        <f t="shared" si="103"/>
        <v>3.2885730959480997E-2</v>
      </c>
      <c r="BS412" s="11">
        <f t="shared" si="103"/>
        <v>3.2885730959480997E-2</v>
      </c>
      <c r="BT412" s="11">
        <f t="shared" si="103"/>
        <v>3.2885730959480997E-2</v>
      </c>
      <c r="BU412" s="11">
        <f t="shared" si="103"/>
        <v>3.2885730959480997E-2</v>
      </c>
      <c r="BV412" s="11">
        <f t="shared" si="103"/>
        <v>3.2885730959480997E-2</v>
      </c>
      <c r="BW412" s="11">
        <f t="shared" si="103"/>
        <v>3.2885730959480997E-2</v>
      </c>
      <c r="BX412" s="11">
        <f t="shared" si="103"/>
        <v>3.2885730959480997E-2</v>
      </c>
      <c r="BY412" s="11">
        <f t="shared" si="103"/>
        <v>3.2885730959480997E-2</v>
      </c>
      <c r="BZ412" s="11">
        <f t="shared" si="103"/>
        <v>3.2885730959480997E-2</v>
      </c>
      <c r="CA412" s="11">
        <f t="shared" si="103"/>
        <v>3.2885730959480997E-2</v>
      </c>
      <c r="CB412" s="11">
        <f t="shared" si="103"/>
        <v>3.2885730959480997E-2</v>
      </c>
      <c r="CC412" s="11">
        <f t="shared" si="103"/>
        <v>3.2885730959480997E-2</v>
      </c>
      <c r="CD412" s="11">
        <f t="shared" si="103"/>
        <v>3.2885730959480997E-2</v>
      </c>
      <c r="CE412" s="11">
        <f t="shared" si="103"/>
        <v>3.2885730959480997E-2</v>
      </c>
      <c r="CF412" s="11">
        <f t="shared" si="103"/>
        <v>3.2885730959480997E-2</v>
      </c>
      <c r="CG412" s="11">
        <f t="shared" si="103"/>
        <v>3.2885730959480997E-2</v>
      </c>
      <c r="CH412" s="11">
        <f t="shared" si="103"/>
        <v>3.2885730959480997E-2</v>
      </c>
    </row>
    <row r="413" spans="1:86" x14ac:dyDescent="0.3">
      <c r="A413" t="s">
        <v>398</v>
      </c>
      <c r="B413" s="15">
        <f>'CTZ 311225'!C406</f>
        <v>3.2887484975328E-2</v>
      </c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8">
        <f t="shared" si="100"/>
        <v>3.2887484975328E-2</v>
      </c>
      <c r="AM413" s="11">
        <f t="shared" si="101"/>
        <v>3.2887484975328E-2</v>
      </c>
      <c r="AN413" s="11">
        <f t="shared" si="103"/>
        <v>3.2887484975328E-2</v>
      </c>
      <c r="AO413" s="11">
        <f t="shared" si="103"/>
        <v>3.2887484975328E-2</v>
      </c>
      <c r="AP413" s="11">
        <f t="shared" si="103"/>
        <v>3.2887484975328E-2</v>
      </c>
      <c r="AQ413" s="11">
        <f t="shared" si="103"/>
        <v>3.2887484975328E-2</v>
      </c>
      <c r="AR413" s="11">
        <f t="shared" si="103"/>
        <v>3.2887484975328E-2</v>
      </c>
      <c r="AS413" s="11">
        <f t="shared" si="103"/>
        <v>3.2887484975328E-2</v>
      </c>
      <c r="AT413" s="11">
        <f t="shared" si="103"/>
        <v>3.2887484975328E-2</v>
      </c>
      <c r="AU413" s="11">
        <f t="shared" si="103"/>
        <v>3.2887484975328E-2</v>
      </c>
      <c r="AV413" s="11">
        <f t="shared" si="103"/>
        <v>3.2887484975328E-2</v>
      </c>
      <c r="AW413" s="11">
        <f t="shared" si="103"/>
        <v>3.2887484975328E-2</v>
      </c>
      <c r="AX413" s="11">
        <f t="shared" si="103"/>
        <v>3.2887484975328E-2</v>
      </c>
      <c r="AY413" s="11">
        <f t="shared" si="103"/>
        <v>3.2887484975328E-2</v>
      </c>
      <c r="AZ413" s="11">
        <f t="shared" si="103"/>
        <v>3.2887484975328E-2</v>
      </c>
      <c r="BA413" s="11">
        <f t="shared" si="103"/>
        <v>3.2887484975328E-2</v>
      </c>
      <c r="BB413" s="11">
        <f t="shared" si="103"/>
        <v>3.2887484975328E-2</v>
      </c>
      <c r="BC413" s="11">
        <f t="shared" si="103"/>
        <v>3.2887484975328E-2</v>
      </c>
      <c r="BD413" s="11">
        <f t="shared" si="103"/>
        <v>3.2887484975328E-2</v>
      </c>
      <c r="BE413" s="11">
        <f t="shared" si="103"/>
        <v>3.2887484975328E-2</v>
      </c>
      <c r="BF413" s="11">
        <f t="shared" si="103"/>
        <v>3.2887484975328E-2</v>
      </c>
      <c r="BG413" s="11">
        <f t="shared" si="103"/>
        <v>3.2887484975328E-2</v>
      </c>
      <c r="BH413" s="11">
        <f t="shared" si="103"/>
        <v>3.2887484975328E-2</v>
      </c>
      <c r="BI413" s="11">
        <f t="shared" si="103"/>
        <v>3.2887484975328E-2</v>
      </c>
      <c r="BJ413" s="11">
        <f t="shared" si="103"/>
        <v>3.2887484975328E-2</v>
      </c>
      <c r="BK413" s="11">
        <f t="shared" si="103"/>
        <v>3.2887484975328E-2</v>
      </c>
      <c r="BL413" s="11">
        <f t="shared" si="103"/>
        <v>3.2887484975328E-2</v>
      </c>
      <c r="BM413" s="11">
        <f t="shared" si="103"/>
        <v>3.2887484975328E-2</v>
      </c>
      <c r="BN413" s="11">
        <f t="shared" si="103"/>
        <v>3.2887484975328E-2</v>
      </c>
      <c r="BO413" s="11">
        <f t="shared" si="103"/>
        <v>3.2887484975328E-2</v>
      </c>
      <c r="BP413" s="11">
        <f t="shared" si="103"/>
        <v>3.2887484975328E-2</v>
      </c>
      <c r="BQ413" s="11">
        <f t="shared" si="103"/>
        <v>3.2887484975328E-2</v>
      </c>
      <c r="BR413" s="11">
        <f t="shared" si="103"/>
        <v>3.2887484975328E-2</v>
      </c>
      <c r="BS413" s="11">
        <f t="shared" si="103"/>
        <v>3.2887484975328E-2</v>
      </c>
      <c r="BT413" s="11">
        <f t="shared" si="103"/>
        <v>3.2887484975328E-2</v>
      </c>
      <c r="BU413" s="11">
        <f t="shared" si="103"/>
        <v>3.2887484975328E-2</v>
      </c>
      <c r="BV413" s="11">
        <f t="shared" si="103"/>
        <v>3.2887484975328E-2</v>
      </c>
      <c r="BW413" s="11">
        <f t="shared" si="103"/>
        <v>3.2887484975328E-2</v>
      </c>
      <c r="BX413" s="11">
        <f t="shared" si="103"/>
        <v>3.2887484975328E-2</v>
      </c>
      <c r="BY413" s="11">
        <f t="shared" si="103"/>
        <v>3.2887484975328E-2</v>
      </c>
      <c r="BZ413" s="11">
        <f t="shared" si="103"/>
        <v>3.2887484975328E-2</v>
      </c>
      <c r="CA413" s="11">
        <f t="shared" si="103"/>
        <v>3.2887484975328E-2</v>
      </c>
      <c r="CB413" s="11">
        <f t="shared" si="103"/>
        <v>3.2887484975328E-2</v>
      </c>
      <c r="CC413" s="11">
        <f t="shared" si="103"/>
        <v>3.2887484975328E-2</v>
      </c>
      <c r="CD413" s="11">
        <f t="shared" si="103"/>
        <v>3.2887484975328E-2</v>
      </c>
      <c r="CE413" s="11">
        <f t="shared" si="103"/>
        <v>3.2887484975328E-2</v>
      </c>
      <c r="CF413" s="11">
        <f t="shared" si="103"/>
        <v>3.2887484975328E-2</v>
      </c>
      <c r="CG413" s="11">
        <f t="shared" si="103"/>
        <v>3.2887484975328E-2</v>
      </c>
      <c r="CH413" s="11">
        <f t="shared" si="103"/>
        <v>3.2887484975328E-2</v>
      </c>
    </row>
    <row r="414" spans="1:86" x14ac:dyDescent="0.3">
      <c r="A414" t="s">
        <v>399</v>
      </c>
      <c r="B414" s="15">
        <f>'CTZ 311225'!C407</f>
        <v>3.2889219680682001E-2</v>
      </c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8">
        <f t="shared" si="100"/>
        <v>3.2889219680682001E-2</v>
      </c>
      <c r="AM414" s="11">
        <f t="shared" si="101"/>
        <v>3.2889219680682001E-2</v>
      </c>
      <c r="AN414" s="11">
        <f t="shared" si="103"/>
        <v>3.2889219680682001E-2</v>
      </c>
      <c r="AO414" s="11">
        <f t="shared" si="103"/>
        <v>3.2889219680682001E-2</v>
      </c>
      <c r="AP414" s="11">
        <f t="shared" si="103"/>
        <v>3.2889219680682001E-2</v>
      </c>
      <c r="AQ414" s="11">
        <f t="shared" si="103"/>
        <v>3.2889219680682001E-2</v>
      </c>
      <c r="AR414" s="11">
        <f t="shared" si="103"/>
        <v>3.2889219680682001E-2</v>
      </c>
      <c r="AS414" s="11">
        <f t="shared" si="103"/>
        <v>3.2889219680682001E-2</v>
      </c>
      <c r="AT414" s="11">
        <f t="shared" si="103"/>
        <v>3.2889219680682001E-2</v>
      </c>
      <c r="AU414" s="11">
        <f t="shared" si="103"/>
        <v>3.2889219680682001E-2</v>
      </c>
      <c r="AV414" s="11">
        <f t="shared" si="103"/>
        <v>3.2889219680682001E-2</v>
      </c>
      <c r="AW414" s="11">
        <f t="shared" si="103"/>
        <v>3.2889219680682001E-2</v>
      </c>
      <c r="AX414" s="11">
        <f t="shared" si="103"/>
        <v>3.2889219680682001E-2</v>
      </c>
      <c r="AY414" s="11">
        <f t="shared" si="103"/>
        <v>3.2889219680682001E-2</v>
      </c>
      <c r="AZ414" s="11">
        <f t="shared" si="103"/>
        <v>3.2889219680682001E-2</v>
      </c>
      <c r="BA414" s="11">
        <f t="shared" si="103"/>
        <v>3.2889219680682001E-2</v>
      </c>
      <c r="BB414" s="11">
        <f t="shared" si="103"/>
        <v>3.2889219680682001E-2</v>
      </c>
      <c r="BC414" s="11">
        <f t="shared" si="103"/>
        <v>3.2889219680682001E-2</v>
      </c>
      <c r="BD414" s="11">
        <f t="shared" si="103"/>
        <v>3.2889219680682001E-2</v>
      </c>
      <c r="BE414" s="11">
        <f t="shared" si="103"/>
        <v>3.2889219680682001E-2</v>
      </c>
      <c r="BF414" s="11">
        <f t="shared" si="103"/>
        <v>3.2889219680682001E-2</v>
      </c>
      <c r="BG414" s="11">
        <f t="shared" si="103"/>
        <v>3.2889219680682001E-2</v>
      </c>
      <c r="BH414" s="11">
        <f t="shared" si="103"/>
        <v>3.2889219680682001E-2</v>
      </c>
      <c r="BI414" s="11">
        <f t="shared" si="103"/>
        <v>3.2889219680682001E-2</v>
      </c>
      <c r="BJ414" s="11">
        <f t="shared" si="103"/>
        <v>3.2889219680682001E-2</v>
      </c>
      <c r="BK414" s="11">
        <f t="shared" si="103"/>
        <v>3.2889219680682001E-2</v>
      </c>
      <c r="BL414" s="11">
        <f t="shared" si="103"/>
        <v>3.2889219680682001E-2</v>
      </c>
      <c r="BM414" s="11">
        <f t="shared" si="103"/>
        <v>3.2889219680682001E-2</v>
      </c>
      <c r="BN414" s="11">
        <f t="shared" si="103"/>
        <v>3.2889219680682001E-2</v>
      </c>
      <c r="BO414" s="11">
        <f t="shared" si="103"/>
        <v>3.2889219680682001E-2</v>
      </c>
      <c r="BP414" s="11">
        <f t="shared" si="103"/>
        <v>3.2889219680682001E-2</v>
      </c>
      <c r="BQ414" s="11">
        <f t="shared" si="103"/>
        <v>3.2889219680682001E-2</v>
      </c>
      <c r="BR414" s="11">
        <f t="shared" si="103"/>
        <v>3.2889219680682001E-2</v>
      </c>
      <c r="BS414" s="11">
        <f t="shared" si="103"/>
        <v>3.2889219680682001E-2</v>
      </c>
      <c r="BT414" s="11">
        <f t="shared" si="103"/>
        <v>3.2889219680682001E-2</v>
      </c>
      <c r="BU414" s="11">
        <f t="shared" ref="AN414:CH420" si="104">$AL414</f>
        <v>3.2889219680682001E-2</v>
      </c>
      <c r="BV414" s="11">
        <f t="shared" si="104"/>
        <v>3.2889219680682001E-2</v>
      </c>
      <c r="BW414" s="11">
        <f t="shared" si="104"/>
        <v>3.2889219680682001E-2</v>
      </c>
      <c r="BX414" s="11">
        <f t="shared" si="104"/>
        <v>3.2889219680682001E-2</v>
      </c>
      <c r="BY414" s="11">
        <f t="shared" si="104"/>
        <v>3.2889219680682001E-2</v>
      </c>
      <c r="BZ414" s="11">
        <f t="shared" si="104"/>
        <v>3.2889219680682001E-2</v>
      </c>
      <c r="CA414" s="11">
        <f t="shared" si="104"/>
        <v>3.2889219680682001E-2</v>
      </c>
      <c r="CB414" s="11">
        <f t="shared" si="104"/>
        <v>3.2889219680682001E-2</v>
      </c>
      <c r="CC414" s="11">
        <f t="shared" si="104"/>
        <v>3.2889219680682001E-2</v>
      </c>
      <c r="CD414" s="11">
        <f t="shared" si="104"/>
        <v>3.2889219680682001E-2</v>
      </c>
      <c r="CE414" s="11">
        <f t="shared" si="104"/>
        <v>3.2889219680682001E-2</v>
      </c>
      <c r="CF414" s="11">
        <f t="shared" si="104"/>
        <v>3.2889219680682001E-2</v>
      </c>
      <c r="CG414" s="11">
        <f t="shared" si="104"/>
        <v>3.2889219680682001E-2</v>
      </c>
      <c r="CH414" s="11">
        <f t="shared" si="104"/>
        <v>3.2889219680682001E-2</v>
      </c>
    </row>
    <row r="415" spans="1:86" x14ac:dyDescent="0.3">
      <c r="A415" t="s">
        <v>400</v>
      </c>
      <c r="B415" s="15">
        <f>'CTZ 311225'!C408</f>
        <v>3.2890935295191097E-2</v>
      </c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8">
        <f t="shared" si="100"/>
        <v>3.2890935295191097E-2</v>
      </c>
      <c r="AM415" s="11">
        <f t="shared" si="101"/>
        <v>3.2890935295191097E-2</v>
      </c>
      <c r="AN415" s="11">
        <f t="shared" si="104"/>
        <v>3.2890935295191097E-2</v>
      </c>
      <c r="AO415" s="11">
        <f t="shared" si="104"/>
        <v>3.2890935295191097E-2</v>
      </c>
      <c r="AP415" s="11">
        <f t="shared" si="104"/>
        <v>3.2890935295191097E-2</v>
      </c>
      <c r="AQ415" s="11">
        <f t="shared" si="104"/>
        <v>3.2890935295191097E-2</v>
      </c>
      <c r="AR415" s="11">
        <f t="shared" si="104"/>
        <v>3.2890935295191097E-2</v>
      </c>
      <c r="AS415" s="11">
        <f t="shared" si="104"/>
        <v>3.2890935295191097E-2</v>
      </c>
      <c r="AT415" s="11">
        <f t="shared" si="104"/>
        <v>3.2890935295191097E-2</v>
      </c>
      <c r="AU415" s="11">
        <f t="shared" si="104"/>
        <v>3.2890935295191097E-2</v>
      </c>
      <c r="AV415" s="11">
        <f t="shared" si="104"/>
        <v>3.2890935295191097E-2</v>
      </c>
      <c r="AW415" s="11">
        <f t="shared" si="104"/>
        <v>3.2890935295191097E-2</v>
      </c>
      <c r="AX415" s="11">
        <f t="shared" si="104"/>
        <v>3.2890935295191097E-2</v>
      </c>
      <c r="AY415" s="11">
        <f t="shared" si="104"/>
        <v>3.2890935295191097E-2</v>
      </c>
      <c r="AZ415" s="11">
        <f t="shared" si="104"/>
        <v>3.2890935295191097E-2</v>
      </c>
      <c r="BA415" s="11">
        <f t="shared" si="104"/>
        <v>3.2890935295191097E-2</v>
      </c>
      <c r="BB415" s="11">
        <f t="shared" si="104"/>
        <v>3.2890935295191097E-2</v>
      </c>
      <c r="BC415" s="11">
        <f t="shared" si="104"/>
        <v>3.2890935295191097E-2</v>
      </c>
      <c r="BD415" s="11">
        <f t="shared" si="104"/>
        <v>3.2890935295191097E-2</v>
      </c>
      <c r="BE415" s="11">
        <f t="shared" si="104"/>
        <v>3.2890935295191097E-2</v>
      </c>
      <c r="BF415" s="11">
        <f t="shared" si="104"/>
        <v>3.2890935295191097E-2</v>
      </c>
      <c r="BG415" s="11">
        <f t="shared" si="104"/>
        <v>3.2890935295191097E-2</v>
      </c>
      <c r="BH415" s="11">
        <f t="shared" si="104"/>
        <v>3.2890935295191097E-2</v>
      </c>
      <c r="BI415" s="11">
        <f t="shared" si="104"/>
        <v>3.2890935295191097E-2</v>
      </c>
      <c r="BJ415" s="11">
        <f t="shared" si="104"/>
        <v>3.2890935295191097E-2</v>
      </c>
      <c r="BK415" s="11">
        <f t="shared" si="104"/>
        <v>3.2890935295191097E-2</v>
      </c>
      <c r="BL415" s="11">
        <f t="shared" si="104"/>
        <v>3.2890935295191097E-2</v>
      </c>
      <c r="BM415" s="11">
        <f t="shared" si="104"/>
        <v>3.2890935295191097E-2</v>
      </c>
      <c r="BN415" s="11">
        <f t="shared" si="104"/>
        <v>3.2890935295191097E-2</v>
      </c>
      <c r="BO415" s="11">
        <f t="shared" si="104"/>
        <v>3.2890935295191097E-2</v>
      </c>
      <c r="BP415" s="11">
        <f t="shared" si="104"/>
        <v>3.2890935295191097E-2</v>
      </c>
      <c r="BQ415" s="11">
        <f t="shared" si="104"/>
        <v>3.2890935295191097E-2</v>
      </c>
      <c r="BR415" s="11">
        <f t="shared" si="104"/>
        <v>3.2890935295191097E-2</v>
      </c>
      <c r="BS415" s="11">
        <f t="shared" si="104"/>
        <v>3.2890935295191097E-2</v>
      </c>
      <c r="BT415" s="11">
        <f t="shared" si="104"/>
        <v>3.2890935295191097E-2</v>
      </c>
      <c r="BU415" s="11">
        <f t="shared" si="104"/>
        <v>3.2890935295191097E-2</v>
      </c>
      <c r="BV415" s="11">
        <f t="shared" si="104"/>
        <v>3.2890935295191097E-2</v>
      </c>
      <c r="BW415" s="11">
        <f t="shared" si="104"/>
        <v>3.2890935295191097E-2</v>
      </c>
      <c r="BX415" s="11">
        <f t="shared" si="104"/>
        <v>3.2890935295191097E-2</v>
      </c>
      <c r="BY415" s="11">
        <f t="shared" si="104"/>
        <v>3.2890935295191097E-2</v>
      </c>
      <c r="BZ415" s="11">
        <f t="shared" si="104"/>
        <v>3.2890935295191097E-2</v>
      </c>
      <c r="CA415" s="11">
        <f t="shared" si="104"/>
        <v>3.2890935295191097E-2</v>
      </c>
      <c r="CB415" s="11">
        <f t="shared" si="104"/>
        <v>3.2890935295191097E-2</v>
      </c>
      <c r="CC415" s="11">
        <f t="shared" si="104"/>
        <v>3.2890935295191097E-2</v>
      </c>
      <c r="CD415" s="11">
        <f t="shared" si="104"/>
        <v>3.2890935295191097E-2</v>
      </c>
      <c r="CE415" s="11">
        <f t="shared" si="104"/>
        <v>3.2890935295191097E-2</v>
      </c>
      <c r="CF415" s="11">
        <f t="shared" si="104"/>
        <v>3.2890935295191097E-2</v>
      </c>
      <c r="CG415" s="11">
        <f t="shared" si="104"/>
        <v>3.2890935295191097E-2</v>
      </c>
      <c r="CH415" s="11">
        <f t="shared" si="104"/>
        <v>3.2890935295191097E-2</v>
      </c>
    </row>
    <row r="416" spans="1:86" x14ac:dyDescent="0.3">
      <c r="A416" t="s">
        <v>401</v>
      </c>
      <c r="B416" s="15">
        <f>'CTZ 311225'!C409</f>
        <v>3.2892632035788197E-2</v>
      </c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8">
        <f t="shared" si="100"/>
        <v>3.2892632035788197E-2</v>
      </c>
      <c r="AM416" s="11">
        <f t="shared" si="101"/>
        <v>3.2892632035788197E-2</v>
      </c>
      <c r="AN416" s="11">
        <f t="shared" si="104"/>
        <v>3.2892632035788197E-2</v>
      </c>
      <c r="AO416" s="11">
        <f t="shared" si="104"/>
        <v>3.2892632035788197E-2</v>
      </c>
      <c r="AP416" s="11">
        <f t="shared" si="104"/>
        <v>3.2892632035788197E-2</v>
      </c>
      <c r="AQ416" s="11">
        <f t="shared" si="104"/>
        <v>3.2892632035788197E-2</v>
      </c>
      <c r="AR416" s="11">
        <f t="shared" si="104"/>
        <v>3.2892632035788197E-2</v>
      </c>
      <c r="AS416" s="11">
        <f t="shared" si="104"/>
        <v>3.2892632035788197E-2</v>
      </c>
      <c r="AT416" s="11">
        <f t="shared" si="104"/>
        <v>3.2892632035788197E-2</v>
      </c>
      <c r="AU416" s="11">
        <f t="shared" si="104"/>
        <v>3.2892632035788197E-2</v>
      </c>
      <c r="AV416" s="11">
        <f t="shared" si="104"/>
        <v>3.2892632035788197E-2</v>
      </c>
      <c r="AW416" s="11">
        <f t="shared" si="104"/>
        <v>3.2892632035788197E-2</v>
      </c>
      <c r="AX416" s="11">
        <f t="shared" si="104"/>
        <v>3.2892632035788197E-2</v>
      </c>
      <c r="AY416" s="11">
        <f t="shared" si="104"/>
        <v>3.2892632035788197E-2</v>
      </c>
      <c r="AZ416" s="11">
        <f t="shared" si="104"/>
        <v>3.2892632035788197E-2</v>
      </c>
      <c r="BA416" s="11">
        <f t="shared" si="104"/>
        <v>3.2892632035788197E-2</v>
      </c>
      <c r="BB416" s="11">
        <f t="shared" si="104"/>
        <v>3.2892632035788197E-2</v>
      </c>
      <c r="BC416" s="11">
        <f t="shared" si="104"/>
        <v>3.2892632035788197E-2</v>
      </c>
      <c r="BD416" s="11">
        <f t="shared" si="104"/>
        <v>3.2892632035788197E-2</v>
      </c>
      <c r="BE416" s="11">
        <f t="shared" si="104"/>
        <v>3.2892632035788197E-2</v>
      </c>
      <c r="BF416" s="11">
        <f t="shared" si="104"/>
        <v>3.2892632035788197E-2</v>
      </c>
      <c r="BG416" s="11">
        <f t="shared" si="104"/>
        <v>3.2892632035788197E-2</v>
      </c>
      <c r="BH416" s="11">
        <f t="shared" si="104"/>
        <v>3.2892632035788197E-2</v>
      </c>
      <c r="BI416" s="11">
        <f t="shared" si="104"/>
        <v>3.2892632035788197E-2</v>
      </c>
      <c r="BJ416" s="11">
        <f t="shared" si="104"/>
        <v>3.2892632035788197E-2</v>
      </c>
      <c r="BK416" s="11">
        <f t="shared" si="104"/>
        <v>3.2892632035788197E-2</v>
      </c>
      <c r="BL416" s="11">
        <f t="shared" si="104"/>
        <v>3.2892632035788197E-2</v>
      </c>
      <c r="BM416" s="11">
        <f t="shared" si="104"/>
        <v>3.2892632035788197E-2</v>
      </c>
      <c r="BN416" s="11">
        <f t="shared" si="104"/>
        <v>3.2892632035788197E-2</v>
      </c>
      <c r="BO416" s="11">
        <f t="shared" si="104"/>
        <v>3.2892632035788197E-2</v>
      </c>
      <c r="BP416" s="11">
        <f t="shared" si="104"/>
        <v>3.2892632035788197E-2</v>
      </c>
      <c r="BQ416" s="11">
        <f t="shared" si="104"/>
        <v>3.2892632035788197E-2</v>
      </c>
      <c r="BR416" s="11">
        <f t="shared" si="104"/>
        <v>3.2892632035788197E-2</v>
      </c>
      <c r="BS416" s="11">
        <f t="shared" si="104"/>
        <v>3.2892632035788197E-2</v>
      </c>
      <c r="BT416" s="11">
        <f t="shared" si="104"/>
        <v>3.2892632035788197E-2</v>
      </c>
      <c r="BU416" s="11">
        <f t="shared" si="104"/>
        <v>3.2892632035788197E-2</v>
      </c>
      <c r="BV416" s="11">
        <f t="shared" si="104"/>
        <v>3.2892632035788197E-2</v>
      </c>
      <c r="BW416" s="11">
        <f t="shared" si="104"/>
        <v>3.2892632035788197E-2</v>
      </c>
      <c r="BX416" s="11">
        <f t="shared" si="104"/>
        <v>3.2892632035788197E-2</v>
      </c>
      <c r="BY416" s="11">
        <f t="shared" si="104"/>
        <v>3.2892632035788197E-2</v>
      </c>
      <c r="BZ416" s="11">
        <f t="shared" si="104"/>
        <v>3.2892632035788197E-2</v>
      </c>
      <c r="CA416" s="11">
        <f t="shared" si="104"/>
        <v>3.2892632035788197E-2</v>
      </c>
      <c r="CB416" s="11">
        <f t="shared" si="104"/>
        <v>3.2892632035788197E-2</v>
      </c>
      <c r="CC416" s="11">
        <f t="shared" si="104"/>
        <v>3.2892632035788197E-2</v>
      </c>
      <c r="CD416" s="11">
        <f t="shared" si="104"/>
        <v>3.2892632035788197E-2</v>
      </c>
      <c r="CE416" s="11">
        <f t="shared" si="104"/>
        <v>3.2892632035788197E-2</v>
      </c>
      <c r="CF416" s="11">
        <f t="shared" si="104"/>
        <v>3.2892632035788197E-2</v>
      </c>
      <c r="CG416" s="11">
        <f t="shared" si="104"/>
        <v>3.2892632035788197E-2</v>
      </c>
      <c r="CH416" s="11">
        <f t="shared" si="104"/>
        <v>3.2892632035788197E-2</v>
      </c>
    </row>
    <row r="417" spans="1:86" x14ac:dyDescent="0.3">
      <c r="A417" t="s">
        <v>402</v>
      </c>
      <c r="B417" s="15">
        <f>'CTZ 311225'!C410</f>
        <v>3.2894310116729997E-2</v>
      </c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8">
        <f t="shared" si="100"/>
        <v>3.2894310116729997E-2</v>
      </c>
      <c r="AM417" s="11">
        <f t="shared" si="101"/>
        <v>3.2894310116729997E-2</v>
      </c>
      <c r="AN417" s="11">
        <f t="shared" si="104"/>
        <v>3.2894310116729997E-2</v>
      </c>
      <c r="AO417" s="11">
        <f t="shared" si="104"/>
        <v>3.2894310116729997E-2</v>
      </c>
      <c r="AP417" s="11">
        <f t="shared" si="104"/>
        <v>3.2894310116729997E-2</v>
      </c>
      <c r="AQ417" s="11">
        <f t="shared" si="104"/>
        <v>3.2894310116729997E-2</v>
      </c>
      <c r="AR417" s="11">
        <f t="shared" si="104"/>
        <v>3.2894310116729997E-2</v>
      </c>
      <c r="AS417" s="11">
        <f t="shared" si="104"/>
        <v>3.2894310116729997E-2</v>
      </c>
      <c r="AT417" s="11">
        <f t="shared" si="104"/>
        <v>3.2894310116729997E-2</v>
      </c>
      <c r="AU417" s="11">
        <f t="shared" si="104"/>
        <v>3.2894310116729997E-2</v>
      </c>
      <c r="AV417" s="11">
        <f t="shared" si="104"/>
        <v>3.2894310116729997E-2</v>
      </c>
      <c r="AW417" s="11">
        <f t="shared" si="104"/>
        <v>3.2894310116729997E-2</v>
      </c>
      <c r="AX417" s="11">
        <f t="shared" si="104"/>
        <v>3.2894310116729997E-2</v>
      </c>
      <c r="AY417" s="11">
        <f t="shared" si="104"/>
        <v>3.2894310116729997E-2</v>
      </c>
      <c r="AZ417" s="11">
        <f t="shared" si="104"/>
        <v>3.2894310116729997E-2</v>
      </c>
      <c r="BA417" s="11">
        <f t="shared" si="104"/>
        <v>3.2894310116729997E-2</v>
      </c>
      <c r="BB417" s="11">
        <f t="shared" si="104"/>
        <v>3.2894310116729997E-2</v>
      </c>
      <c r="BC417" s="11">
        <f t="shared" si="104"/>
        <v>3.2894310116729997E-2</v>
      </c>
      <c r="BD417" s="11">
        <f t="shared" si="104"/>
        <v>3.2894310116729997E-2</v>
      </c>
      <c r="BE417" s="11">
        <f t="shared" si="104"/>
        <v>3.2894310116729997E-2</v>
      </c>
      <c r="BF417" s="11">
        <f t="shared" si="104"/>
        <v>3.2894310116729997E-2</v>
      </c>
      <c r="BG417" s="11">
        <f t="shared" si="104"/>
        <v>3.2894310116729997E-2</v>
      </c>
      <c r="BH417" s="11">
        <f t="shared" si="104"/>
        <v>3.2894310116729997E-2</v>
      </c>
      <c r="BI417" s="11">
        <f t="shared" si="104"/>
        <v>3.2894310116729997E-2</v>
      </c>
      <c r="BJ417" s="11">
        <f t="shared" si="104"/>
        <v>3.2894310116729997E-2</v>
      </c>
      <c r="BK417" s="11">
        <f t="shared" si="104"/>
        <v>3.2894310116729997E-2</v>
      </c>
      <c r="BL417" s="11">
        <f t="shared" si="104"/>
        <v>3.2894310116729997E-2</v>
      </c>
      <c r="BM417" s="11">
        <f t="shared" si="104"/>
        <v>3.2894310116729997E-2</v>
      </c>
      <c r="BN417" s="11">
        <f t="shared" si="104"/>
        <v>3.2894310116729997E-2</v>
      </c>
      <c r="BO417" s="11">
        <f t="shared" si="104"/>
        <v>3.2894310116729997E-2</v>
      </c>
      <c r="BP417" s="11">
        <f t="shared" si="104"/>
        <v>3.2894310116729997E-2</v>
      </c>
      <c r="BQ417" s="11">
        <f t="shared" si="104"/>
        <v>3.2894310116729997E-2</v>
      </c>
      <c r="BR417" s="11">
        <f t="shared" si="104"/>
        <v>3.2894310116729997E-2</v>
      </c>
      <c r="BS417" s="11">
        <f t="shared" si="104"/>
        <v>3.2894310116729997E-2</v>
      </c>
      <c r="BT417" s="11">
        <f t="shared" si="104"/>
        <v>3.2894310116729997E-2</v>
      </c>
      <c r="BU417" s="11">
        <f t="shared" si="104"/>
        <v>3.2894310116729997E-2</v>
      </c>
      <c r="BV417" s="11">
        <f t="shared" si="104"/>
        <v>3.2894310116729997E-2</v>
      </c>
      <c r="BW417" s="11">
        <f t="shared" si="104"/>
        <v>3.2894310116729997E-2</v>
      </c>
      <c r="BX417" s="11">
        <f t="shared" si="104"/>
        <v>3.2894310116729997E-2</v>
      </c>
      <c r="BY417" s="11">
        <f t="shared" si="104"/>
        <v>3.2894310116729997E-2</v>
      </c>
      <c r="BZ417" s="11">
        <f t="shared" si="104"/>
        <v>3.2894310116729997E-2</v>
      </c>
      <c r="CA417" s="11">
        <f t="shared" si="104"/>
        <v>3.2894310116729997E-2</v>
      </c>
      <c r="CB417" s="11">
        <f t="shared" si="104"/>
        <v>3.2894310116729997E-2</v>
      </c>
      <c r="CC417" s="11">
        <f t="shared" si="104"/>
        <v>3.2894310116729997E-2</v>
      </c>
      <c r="CD417" s="11">
        <f t="shared" si="104"/>
        <v>3.2894310116729997E-2</v>
      </c>
      <c r="CE417" s="11">
        <f t="shared" si="104"/>
        <v>3.2894310116729997E-2</v>
      </c>
      <c r="CF417" s="11">
        <f t="shared" si="104"/>
        <v>3.2894310116729997E-2</v>
      </c>
      <c r="CG417" s="11">
        <f t="shared" si="104"/>
        <v>3.2894310116729997E-2</v>
      </c>
      <c r="CH417" s="11">
        <f t="shared" si="104"/>
        <v>3.2894310116729997E-2</v>
      </c>
    </row>
    <row r="418" spans="1:86" x14ac:dyDescent="0.3">
      <c r="A418" t="s">
        <v>403</v>
      </c>
      <c r="B418" s="15">
        <f>'CTZ 311225'!C411</f>
        <v>3.2895969749632201E-2</v>
      </c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8">
        <f t="shared" si="100"/>
        <v>3.2895969749632201E-2</v>
      </c>
      <c r="AM418" s="11">
        <f t="shared" si="101"/>
        <v>3.2895969749632201E-2</v>
      </c>
      <c r="AN418" s="11">
        <f t="shared" si="104"/>
        <v>3.2895969749632201E-2</v>
      </c>
      <c r="AO418" s="11">
        <f t="shared" si="104"/>
        <v>3.2895969749632201E-2</v>
      </c>
      <c r="AP418" s="11">
        <f t="shared" si="104"/>
        <v>3.2895969749632201E-2</v>
      </c>
      <c r="AQ418" s="11">
        <f t="shared" si="104"/>
        <v>3.2895969749632201E-2</v>
      </c>
      <c r="AR418" s="11">
        <f t="shared" si="104"/>
        <v>3.2895969749632201E-2</v>
      </c>
      <c r="AS418" s="11">
        <f t="shared" si="104"/>
        <v>3.2895969749632201E-2</v>
      </c>
      <c r="AT418" s="11">
        <f t="shared" si="104"/>
        <v>3.2895969749632201E-2</v>
      </c>
      <c r="AU418" s="11">
        <f t="shared" si="104"/>
        <v>3.2895969749632201E-2</v>
      </c>
      <c r="AV418" s="11">
        <f t="shared" si="104"/>
        <v>3.2895969749632201E-2</v>
      </c>
      <c r="AW418" s="11">
        <f t="shared" si="104"/>
        <v>3.2895969749632201E-2</v>
      </c>
      <c r="AX418" s="11">
        <f t="shared" si="104"/>
        <v>3.2895969749632201E-2</v>
      </c>
      <c r="AY418" s="11">
        <f t="shared" si="104"/>
        <v>3.2895969749632201E-2</v>
      </c>
      <c r="AZ418" s="11">
        <f t="shared" si="104"/>
        <v>3.2895969749632201E-2</v>
      </c>
      <c r="BA418" s="11">
        <f t="shared" si="104"/>
        <v>3.2895969749632201E-2</v>
      </c>
      <c r="BB418" s="11">
        <f t="shared" si="104"/>
        <v>3.2895969749632201E-2</v>
      </c>
      <c r="BC418" s="11">
        <f t="shared" si="104"/>
        <v>3.2895969749632201E-2</v>
      </c>
      <c r="BD418" s="11">
        <f t="shared" si="104"/>
        <v>3.2895969749632201E-2</v>
      </c>
      <c r="BE418" s="11">
        <f t="shared" si="104"/>
        <v>3.2895969749632201E-2</v>
      </c>
      <c r="BF418" s="11">
        <f t="shared" si="104"/>
        <v>3.2895969749632201E-2</v>
      </c>
      <c r="BG418" s="11">
        <f t="shared" si="104"/>
        <v>3.2895969749632201E-2</v>
      </c>
      <c r="BH418" s="11">
        <f t="shared" si="104"/>
        <v>3.2895969749632201E-2</v>
      </c>
      <c r="BI418" s="11">
        <f t="shared" si="104"/>
        <v>3.2895969749632201E-2</v>
      </c>
      <c r="BJ418" s="11">
        <f t="shared" si="104"/>
        <v>3.2895969749632201E-2</v>
      </c>
      <c r="BK418" s="11">
        <f t="shared" si="104"/>
        <v>3.2895969749632201E-2</v>
      </c>
      <c r="BL418" s="11">
        <f t="shared" si="104"/>
        <v>3.2895969749632201E-2</v>
      </c>
      <c r="BM418" s="11">
        <f t="shared" si="104"/>
        <v>3.2895969749632201E-2</v>
      </c>
      <c r="BN418" s="11">
        <f t="shared" si="104"/>
        <v>3.2895969749632201E-2</v>
      </c>
      <c r="BO418" s="11">
        <f t="shared" si="104"/>
        <v>3.2895969749632201E-2</v>
      </c>
      <c r="BP418" s="11">
        <f t="shared" si="104"/>
        <v>3.2895969749632201E-2</v>
      </c>
      <c r="BQ418" s="11">
        <f t="shared" si="104"/>
        <v>3.2895969749632201E-2</v>
      </c>
      <c r="BR418" s="11">
        <f t="shared" si="104"/>
        <v>3.2895969749632201E-2</v>
      </c>
      <c r="BS418" s="11">
        <f t="shared" si="104"/>
        <v>3.2895969749632201E-2</v>
      </c>
      <c r="BT418" s="11">
        <f t="shared" si="104"/>
        <v>3.2895969749632201E-2</v>
      </c>
      <c r="BU418" s="11">
        <f t="shared" si="104"/>
        <v>3.2895969749632201E-2</v>
      </c>
      <c r="BV418" s="11">
        <f t="shared" si="104"/>
        <v>3.2895969749632201E-2</v>
      </c>
      <c r="BW418" s="11">
        <f t="shared" si="104"/>
        <v>3.2895969749632201E-2</v>
      </c>
      <c r="BX418" s="11">
        <f t="shared" si="104"/>
        <v>3.2895969749632201E-2</v>
      </c>
      <c r="BY418" s="11">
        <f t="shared" si="104"/>
        <v>3.2895969749632201E-2</v>
      </c>
      <c r="BZ418" s="11">
        <f t="shared" si="104"/>
        <v>3.2895969749632201E-2</v>
      </c>
      <c r="CA418" s="11">
        <f t="shared" si="104"/>
        <v>3.2895969749632201E-2</v>
      </c>
      <c r="CB418" s="11">
        <f t="shared" si="104"/>
        <v>3.2895969749632201E-2</v>
      </c>
      <c r="CC418" s="11">
        <f t="shared" si="104"/>
        <v>3.2895969749632201E-2</v>
      </c>
      <c r="CD418" s="11">
        <f t="shared" si="104"/>
        <v>3.2895969749632201E-2</v>
      </c>
      <c r="CE418" s="11">
        <f t="shared" si="104"/>
        <v>3.2895969749632201E-2</v>
      </c>
      <c r="CF418" s="11">
        <f t="shared" si="104"/>
        <v>3.2895969749632201E-2</v>
      </c>
      <c r="CG418" s="11">
        <f t="shared" si="104"/>
        <v>3.2895969749632201E-2</v>
      </c>
      <c r="CH418" s="11">
        <f t="shared" si="104"/>
        <v>3.2895969749632201E-2</v>
      </c>
    </row>
    <row r="419" spans="1:86" x14ac:dyDescent="0.3">
      <c r="A419" t="s">
        <v>404</v>
      </c>
      <c r="B419" s="15">
        <f>'CTZ 311225'!C412</f>
        <v>3.2897611143507699E-2</v>
      </c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8">
        <f t="shared" si="100"/>
        <v>3.2897611143507699E-2</v>
      </c>
      <c r="AM419" s="11">
        <f t="shared" si="101"/>
        <v>3.2897611143507699E-2</v>
      </c>
      <c r="AN419" s="11">
        <f t="shared" si="104"/>
        <v>3.2897611143507699E-2</v>
      </c>
      <c r="AO419" s="11">
        <f t="shared" si="104"/>
        <v>3.2897611143507699E-2</v>
      </c>
      <c r="AP419" s="11">
        <f t="shared" si="104"/>
        <v>3.2897611143507699E-2</v>
      </c>
      <c r="AQ419" s="11">
        <f t="shared" si="104"/>
        <v>3.2897611143507699E-2</v>
      </c>
      <c r="AR419" s="11">
        <f t="shared" si="104"/>
        <v>3.2897611143507699E-2</v>
      </c>
      <c r="AS419" s="11">
        <f t="shared" si="104"/>
        <v>3.2897611143507699E-2</v>
      </c>
      <c r="AT419" s="11">
        <f t="shared" si="104"/>
        <v>3.2897611143507699E-2</v>
      </c>
      <c r="AU419" s="11">
        <f t="shared" si="104"/>
        <v>3.2897611143507699E-2</v>
      </c>
      <c r="AV419" s="11">
        <f t="shared" si="104"/>
        <v>3.2897611143507699E-2</v>
      </c>
      <c r="AW419" s="11">
        <f t="shared" si="104"/>
        <v>3.2897611143507699E-2</v>
      </c>
      <c r="AX419" s="11">
        <f t="shared" si="104"/>
        <v>3.2897611143507699E-2</v>
      </c>
      <c r="AY419" s="11">
        <f t="shared" si="104"/>
        <v>3.2897611143507699E-2</v>
      </c>
      <c r="AZ419" s="11">
        <f t="shared" si="104"/>
        <v>3.2897611143507699E-2</v>
      </c>
      <c r="BA419" s="11">
        <f t="shared" si="104"/>
        <v>3.2897611143507699E-2</v>
      </c>
      <c r="BB419" s="11">
        <f t="shared" si="104"/>
        <v>3.2897611143507699E-2</v>
      </c>
      <c r="BC419" s="11">
        <f t="shared" si="104"/>
        <v>3.2897611143507699E-2</v>
      </c>
      <c r="BD419" s="11">
        <f t="shared" si="104"/>
        <v>3.2897611143507699E-2</v>
      </c>
      <c r="BE419" s="11">
        <f t="shared" si="104"/>
        <v>3.2897611143507699E-2</v>
      </c>
      <c r="BF419" s="11">
        <f t="shared" si="104"/>
        <v>3.2897611143507699E-2</v>
      </c>
      <c r="BG419" s="11">
        <f t="shared" si="104"/>
        <v>3.2897611143507699E-2</v>
      </c>
      <c r="BH419" s="11">
        <f t="shared" si="104"/>
        <v>3.2897611143507699E-2</v>
      </c>
      <c r="BI419" s="11">
        <f t="shared" si="104"/>
        <v>3.2897611143507699E-2</v>
      </c>
      <c r="BJ419" s="11">
        <f t="shared" si="104"/>
        <v>3.2897611143507699E-2</v>
      </c>
      <c r="BK419" s="11">
        <f t="shared" si="104"/>
        <v>3.2897611143507699E-2</v>
      </c>
      <c r="BL419" s="11">
        <f t="shared" si="104"/>
        <v>3.2897611143507699E-2</v>
      </c>
      <c r="BM419" s="11">
        <f t="shared" si="104"/>
        <v>3.2897611143507699E-2</v>
      </c>
      <c r="BN419" s="11">
        <f t="shared" si="104"/>
        <v>3.2897611143507699E-2</v>
      </c>
      <c r="BO419" s="11">
        <f t="shared" si="104"/>
        <v>3.2897611143507699E-2</v>
      </c>
      <c r="BP419" s="11">
        <f t="shared" si="104"/>
        <v>3.2897611143507699E-2</v>
      </c>
      <c r="BQ419" s="11">
        <f t="shared" si="104"/>
        <v>3.2897611143507699E-2</v>
      </c>
      <c r="BR419" s="11">
        <f t="shared" si="104"/>
        <v>3.2897611143507699E-2</v>
      </c>
      <c r="BS419" s="11">
        <f t="shared" si="104"/>
        <v>3.2897611143507699E-2</v>
      </c>
      <c r="BT419" s="11">
        <f t="shared" si="104"/>
        <v>3.2897611143507699E-2</v>
      </c>
      <c r="BU419" s="11">
        <f t="shared" si="104"/>
        <v>3.2897611143507699E-2</v>
      </c>
      <c r="BV419" s="11">
        <f t="shared" si="104"/>
        <v>3.2897611143507699E-2</v>
      </c>
      <c r="BW419" s="11">
        <f t="shared" si="104"/>
        <v>3.2897611143507699E-2</v>
      </c>
      <c r="BX419" s="11">
        <f t="shared" si="104"/>
        <v>3.2897611143507699E-2</v>
      </c>
      <c r="BY419" s="11">
        <f t="shared" si="104"/>
        <v>3.2897611143507699E-2</v>
      </c>
      <c r="BZ419" s="11">
        <f t="shared" si="104"/>
        <v>3.2897611143507699E-2</v>
      </c>
      <c r="CA419" s="11">
        <f t="shared" si="104"/>
        <v>3.2897611143507699E-2</v>
      </c>
      <c r="CB419" s="11">
        <f t="shared" si="104"/>
        <v>3.2897611143507699E-2</v>
      </c>
      <c r="CC419" s="11">
        <f t="shared" si="104"/>
        <v>3.2897611143507699E-2</v>
      </c>
      <c r="CD419" s="11">
        <f t="shared" si="104"/>
        <v>3.2897611143507699E-2</v>
      </c>
      <c r="CE419" s="11">
        <f t="shared" si="104"/>
        <v>3.2897611143507699E-2</v>
      </c>
      <c r="CF419" s="11">
        <f t="shared" si="104"/>
        <v>3.2897611143507699E-2</v>
      </c>
      <c r="CG419" s="11">
        <f t="shared" si="104"/>
        <v>3.2897611143507699E-2</v>
      </c>
      <c r="CH419" s="11">
        <f t="shared" si="104"/>
        <v>3.2897611143507699E-2</v>
      </c>
    </row>
    <row r="420" spans="1:86" x14ac:dyDescent="0.3">
      <c r="A420" t="s">
        <v>405</v>
      </c>
      <c r="B420" s="15">
        <f>'CTZ 311225'!C413</f>
        <v>3.28992345048E-2</v>
      </c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8">
        <f t="shared" si="100"/>
        <v>3.28992345048E-2</v>
      </c>
      <c r="AM420" s="11">
        <f t="shared" si="101"/>
        <v>3.28992345048E-2</v>
      </c>
      <c r="AN420" s="11">
        <f t="shared" si="104"/>
        <v>3.28992345048E-2</v>
      </c>
      <c r="AO420" s="11">
        <f t="shared" si="104"/>
        <v>3.28992345048E-2</v>
      </c>
      <c r="AP420" s="11">
        <f t="shared" si="104"/>
        <v>3.28992345048E-2</v>
      </c>
      <c r="AQ420" s="11">
        <f t="shared" si="104"/>
        <v>3.28992345048E-2</v>
      </c>
      <c r="AR420" s="11">
        <f t="shared" si="104"/>
        <v>3.28992345048E-2</v>
      </c>
      <c r="AS420" s="11">
        <f t="shared" si="104"/>
        <v>3.28992345048E-2</v>
      </c>
      <c r="AT420" s="11">
        <f t="shared" ref="AN420:CH425" si="105">$AL420</f>
        <v>3.28992345048E-2</v>
      </c>
      <c r="AU420" s="11">
        <f t="shared" si="105"/>
        <v>3.28992345048E-2</v>
      </c>
      <c r="AV420" s="11">
        <f t="shared" si="105"/>
        <v>3.28992345048E-2</v>
      </c>
      <c r="AW420" s="11">
        <f t="shared" si="105"/>
        <v>3.28992345048E-2</v>
      </c>
      <c r="AX420" s="11">
        <f t="shared" si="105"/>
        <v>3.28992345048E-2</v>
      </c>
      <c r="AY420" s="11">
        <f t="shared" si="105"/>
        <v>3.28992345048E-2</v>
      </c>
      <c r="AZ420" s="11">
        <f t="shared" si="105"/>
        <v>3.28992345048E-2</v>
      </c>
      <c r="BA420" s="11">
        <f t="shared" si="105"/>
        <v>3.28992345048E-2</v>
      </c>
      <c r="BB420" s="11">
        <f t="shared" si="105"/>
        <v>3.28992345048E-2</v>
      </c>
      <c r="BC420" s="11">
        <f t="shared" si="105"/>
        <v>3.28992345048E-2</v>
      </c>
      <c r="BD420" s="11">
        <f t="shared" si="105"/>
        <v>3.28992345048E-2</v>
      </c>
      <c r="BE420" s="11">
        <f t="shared" si="105"/>
        <v>3.28992345048E-2</v>
      </c>
      <c r="BF420" s="11">
        <f t="shared" si="105"/>
        <v>3.28992345048E-2</v>
      </c>
      <c r="BG420" s="11">
        <f t="shared" si="105"/>
        <v>3.28992345048E-2</v>
      </c>
      <c r="BH420" s="11">
        <f t="shared" si="105"/>
        <v>3.28992345048E-2</v>
      </c>
      <c r="BI420" s="11">
        <f t="shared" si="105"/>
        <v>3.28992345048E-2</v>
      </c>
      <c r="BJ420" s="11">
        <f t="shared" si="105"/>
        <v>3.28992345048E-2</v>
      </c>
      <c r="BK420" s="11">
        <f t="shared" si="105"/>
        <v>3.28992345048E-2</v>
      </c>
      <c r="BL420" s="11">
        <f t="shared" si="105"/>
        <v>3.28992345048E-2</v>
      </c>
      <c r="BM420" s="11">
        <f t="shared" si="105"/>
        <v>3.28992345048E-2</v>
      </c>
      <c r="BN420" s="11">
        <f t="shared" si="105"/>
        <v>3.28992345048E-2</v>
      </c>
      <c r="BO420" s="11">
        <f t="shared" si="105"/>
        <v>3.28992345048E-2</v>
      </c>
      <c r="BP420" s="11">
        <f t="shared" si="105"/>
        <v>3.28992345048E-2</v>
      </c>
      <c r="BQ420" s="11">
        <f t="shared" si="105"/>
        <v>3.28992345048E-2</v>
      </c>
      <c r="BR420" s="11">
        <f t="shared" si="105"/>
        <v>3.28992345048E-2</v>
      </c>
      <c r="BS420" s="11">
        <f t="shared" si="105"/>
        <v>3.28992345048E-2</v>
      </c>
      <c r="BT420" s="11">
        <f t="shared" si="105"/>
        <v>3.28992345048E-2</v>
      </c>
      <c r="BU420" s="11">
        <f t="shared" si="105"/>
        <v>3.28992345048E-2</v>
      </c>
      <c r="BV420" s="11">
        <f t="shared" si="105"/>
        <v>3.28992345048E-2</v>
      </c>
      <c r="BW420" s="11">
        <f t="shared" si="105"/>
        <v>3.28992345048E-2</v>
      </c>
      <c r="BX420" s="11">
        <f t="shared" si="105"/>
        <v>3.28992345048E-2</v>
      </c>
      <c r="BY420" s="11">
        <f t="shared" si="105"/>
        <v>3.28992345048E-2</v>
      </c>
      <c r="BZ420" s="11">
        <f t="shared" si="105"/>
        <v>3.28992345048E-2</v>
      </c>
      <c r="CA420" s="11">
        <f t="shared" si="105"/>
        <v>3.28992345048E-2</v>
      </c>
      <c r="CB420" s="11">
        <f t="shared" si="105"/>
        <v>3.28992345048E-2</v>
      </c>
      <c r="CC420" s="11">
        <f t="shared" si="105"/>
        <v>3.28992345048E-2</v>
      </c>
      <c r="CD420" s="11">
        <f t="shared" si="105"/>
        <v>3.28992345048E-2</v>
      </c>
      <c r="CE420" s="11">
        <f t="shared" si="105"/>
        <v>3.28992345048E-2</v>
      </c>
      <c r="CF420" s="11">
        <f t="shared" si="105"/>
        <v>3.28992345048E-2</v>
      </c>
      <c r="CG420" s="11">
        <f t="shared" si="105"/>
        <v>3.28992345048E-2</v>
      </c>
      <c r="CH420" s="11">
        <f t="shared" si="105"/>
        <v>3.28992345048E-2</v>
      </c>
    </row>
    <row r="421" spans="1:86" x14ac:dyDescent="0.3">
      <c r="A421" t="s">
        <v>406</v>
      </c>
      <c r="B421" s="15">
        <f>'CTZ 311225'!C414</f>
        <v>3.2900840037419103E-2</v>
      </c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8">
        <f t="shared" si="100"/>
        <v>3.2900840037419103E-2</v>
      </c>
      <c r="AM421" s="11">
        <f t="shared" si="101"/>
        <v>3.2900840037419103E-2</v>
      </c>
      <c r="AN421" s="11">
        <f t="shared" si="105"/>
        <v>3.2900840037419103E-2</v>
      </c>
      <c r="AO421" s="11">
        <f t="shared" si="105"/>
        <v>3.2900840037419103E-2</v>
      </c>
      <c r="AP421" s="11">
        <f t="shared" si="105"/>
        <v>3.2900840037419103E-2</v>
      </c>
      <c r="AQ421" s="11">
        <f t="shared" si="105"/>
        <v>3.2900840037419103E-2</v>
      </c>
      <c r="AR421" s="11">
        <f t="shared" si="105"/>
        <v>3.2900840037419103E-2</v>
      </c>
      <c r="AS421" s="11">
        <f t="shared" si="105"/>
        <v>3.2900840037419103E-2</v>
      </c>
      <c r="AT421" s="11">
        <f t="shared" si="105"/>
        <v>3.2900840037419103E-2</v>
      </c>
      <c r="AU421" s="11">
        <f t="shared" si="105"/>
        <v>3.2900840037419103E-2</v>
      </c>
      <c r="AV421" s="11">
        <f t="shared" si="105"/>
        <v>3.2900840037419103E-2</v>
      </c>
      <c r="AW421" s="11">
        <f t="shared" si="105"/>
        <v>3.2900840037419103E-2</v>
      </c>
      <c r="AX421" s="11">
        <f t="shared" si="105"/>
        <v>3.2900840037419103E-2</v>
      </c>
      <c r="AY421" s="11">
        <f t="shared" si="105"/>
        <v>3.2900840037419103E-2</v>
      </c>
      <c r="AZ421" s="11">
        <f t="shared" si="105"/>
        <v>3.2900840037419103E-2</v>
      </c>
      <c r="BA421" s="11">
        <f t="shared" si="105"/>
        <v>3.2900840037419103E-2</v>
      </c>
      <c r="BB421" s="11">
        <f t="shared" si="105"/>
        <v>3.2900840037419103E-2</v>
      </c>
      <c r="BC421" s="11">
        <f t="shared" si="105"/>
        <v>3.2900840037419103E-2</v>
      </c>
      <c r="BD421" s="11">
        <f t="shared" si="105"/>
        <v>3.2900840037419103E-2</v>
      </c>
      <c r="BE421" s="11">
        <f t="shared" si="105"/>
        <v>3.2900840037419103E-2</v>
      </c>
      <c r="BF421" s="11">
        <f t="shared" si="105"/>
        <v>3.2900840037419103E-2</v>
      </c>
      <c r="BG421" s="11">
        <f t="shared" si="105"/>
        <v>3.2900840037419103E-2</v>
      </c>
      <c r="BH421" s="11">
        <f t="shared" si="105"/>
        <v>3.2900840037419103E-2</v>
      </c>
      <c r="BI421" s="11">
        <f t="shared" si="105"/>
        <v>3.2900840037419103E-2</v>
      </c>
      <c r="BJ421" s="11">
        <f t="shared" si="105"/>
        <v>3.2900840037419103E-2</v>
      </c>
      <c r="BK421" s="11">
        <f t="shared" si="105"/>
        <v>3.2900840037419103E-2</v>
      </c>
      <c r="BL421" s="11">
        <f t="shared" si="105"/>
        <v>3.2900840037419103E-2</v>
      </c>
      <c r="BM421" s="11">
        <f t="shared" si="105"/>
        <v>3.2900840037419103E-2</v>
      </c>
      <c r="BN421" s="11">
        <f t="shared" si="105"/>
        <v>3.2900840037419103E-2</v>
      </c>
      <c r="BO421" s="11">
        <f t="shared" si="105"/>
        <v>3.2900840037419103E-2</v>
      </c>
      <c r="BP421" s="11">
        <f t="shared" si="105"/>
        <v>3.2900840037419103E-2</v>
      </c>
      <c r="BQ421" s="11">
        <f t="shared" si="105"/>
        <v>3.2900840037419103E-2</v>
      </c>
      <c r="BR421" s="11">
        <f t="shared" si="105"/>
        <v>3.2900840037419103E-2</v>
      </c>
      <c r="BS421" s="11">
        <f t="shared" si="105"/>
        <v>3.2900840037419103E-2</v>
      </c>
      <c r="BT421" s="11">
        <f t="shared" si="105"/>
        <v>3.2900840037419103E-2</v>
      </c>
      <c r="BU421" s="11">
        <f t="shared" si="105"/>
        <v>3.2900840037419103E-2</v>
      </c>
      <c r="BV421" s="11">
        <f t="shared" si="105"/>
        <v>3.2900840037419103E-2</v>
      </c>
      <c r="BW421" s="11">
        <f t="shared" si="105"/>
        <v>3.2900840037419103E-2</v>
      </c>
      <c r="BX421" s="11">
        <f t="shared" si="105"/>
        <v>3.2900840037419103E-2</v>
      </c>
      <c r="BY421" s="11">
        <f t="shared" si="105"/>
        <v>3.2900840037419103E-2</v>
      </c>
      <c r="BZ421" s="11">
        <f t="shared" si="105"/>
        <v>3.2900840037419103E-2</v>
      </c>
      <c r="CA421" s="11">
        <f t="shared" si="105"/>
        <v>3.2900840037419103E-2</v>
      </c>
      <c r="CB421" s="11">
        <f t="shared" si="105"/>
        <v>3.2900840037419103E-2</v>
      </c>
      <c r="CC421" s="11">
        <f t="shared" si="105"/>
        <v>3.2900840037419103E-2</v>
      </c>
      <c r="CD421" s="11">
        <f t="shared" si="105"/>
        <v>3.2900840037419103E-2</v>
      </c>
      <c r="CE421" s="11">
        <f t="shared" si="105"/>
        <v>3.2900840037419103E-2</v>
      </c>
      <c r="CF421" s="11">
        <f t="shared" si="105"/>
        <v>3.2900840037419103E-2</v>
      </c>
      <c r="CG421" s="11">
        <f t="shared" si="105"/>
        <v>3.2900840037419103E-2</v>
      </c>
      <c r="CH421" s="11">
        <f t="shared" si="105"/>
        <v>3.2900840037419103E-2</v>
      </c>
    </row>
    <row r="422" spans="1:86" x14ac:dyDescent="0.3">
      <c r="A422" t="s">
        <v>407</v>
      </c>
      <c r="B422" s="15">
        <f>'CTZ 311225'!C415</f>
        <v>3.2902427942776903E-2</v>
      </c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8">
        <f t="shared" si="100"/>
        <v>3.2902427942776903E-2</v>
      </c>
      <c r="AM422" s="11">
        <f t="shared" si="101"/>
        <v>3.2902427942776903E-2</v>
      </c>
      <c r="AN422" s="11">
        <f t="shared" si="105"/>
        <v>3.2902427942776903E-2</v>
      </c>
      <c r="AO422" s="11">
        <f t="shared" si="105"/>
        <v>3.2902427942776903E-2</v>
      </c>
      <c r="AP422" s="11">
        <f t="shared" si="105"/>
        <v>3.2902427942776903E-2</v>
      </c>
      <c r="AQ422" s="11">
        <f t="shared" si="105"/>
        <v>3.2902427942776903E-2</v>
      </c>
      <c r="AR422" s="11">
        <f t="shared" si="105"/>
        <v>3.2902427942776903E-2</v>
      </c>
      <c r="AS422" s="11">
        <f t="shared" si="105"/>
        <v>3.2902427942776903E-2</v>
      </c>
      <c r="AT422" s="11">
        <f t="shared" si="105"/>
        <v>3.2902427942776903E-2</v>
      </c>
      <c r="AU422" s="11">
        <f t="shared" si="105"/>
        <v>3.2902427942776903E-2</v>
      </c>
      <c r="AV422" s="11">
        <f t="shared" si="105"/>
        <v>3.2902427942776903E-2</v>
      </c>
      <c r="AW422" s="11">
        <f t="shared" si="105"/>
        <v>3.2902427942776903E-2</v>
      </c>
      <c r="AX422" s="11">
        <f t="shared" si="105"/>
        <v>3.2902427942776903E-2</v>
      </c>
      <c r="AY422" s="11">
        <f t="shared" si="105"/>
        <v>3.2902427942776903E-2</v>
      </c>
      <c r="AZ422" s="11">
        <f t="shared" si="105"/>
        <v>3.2902427942776903E-2</v>
      </c>
      <c r="BA422" s="11">
        <f t="shared" si="105"/>
        <v>3.2902427942776903E-2</v>
      </c>
      <c r="BB422" s="11">
        <f t="shared" si="105"/>
        <v>3.2902427942776903E-2</v>
      </c>
      <c r="BC422" s="11">
        <f t="shared" si="105"/>
        <v>3.2902427942776903E-2</v>
      </c>
      <c r="BD422" s="11">
        <f t="shared" si="105"/>
        <v>3.2902427942776903E-2</v>
      </c>
      <c r="BE422" s="11">
        <f t="shared" si="105"/>
        <v>3.2902427942776903E-2</v>
      </c>
      <c r="BF422" s="11">
        <f t="shared" si="105"/>
        <v>3.2902427942776903E-2</v>
      </c>
      <c r="BG422" s="11">
        <f t="shared" si="105"/>
        <v>3.2902427942776903E-2</v>
      </c>
      <c r="BH422" s="11">
        <f t="shared" si="105"/>
        <v>3.2902427942776903E-2</v>
      </c>
      <c r="BI422" s="11">
        <f t="shared" si="105"/>
        <v>3.2902427942776903E-2</v>
      </c>
      <c r="BJ422" s="11">
        <f t="shared" si="105"/>
        <v>3.2902427942776903E-2</v>
      </c>
      <c r="BK422" s="11">
        <f t="shared" si="105"/>
        <v>3.2902427942776903E-2</v>
      </c>
      <c r="BL422" s="11">
        <f t="shared" si="105"/>
        <v>3.2902427942776903E-2</v>
      </c>
      <c r="BM422" s="11">
        <f t="shared" si="105"/>
        <v>3.2902427942776903E-2</v>
      </c>
      <c r="BN422" s="11">
        <f t="shared" si="105"/>
        <v>3.2902427942776903E-2</v>
      </c>
      <c r="BO422" s="11">
        <f t="shared" si="105"/>
        <v>3.2902427942776903E-2</v>
      </c>
      <c r="BP422" s="11">
        <f t="shared" si="105"/>
        <v>3.2902427942776903E-2</v>
      </c>
      <c r="BQ422" s="11">
        <f t="shared" si="105"/>
        <v>3.2902427942776903E-2</v>
      </c>
      <c r="BR422" s="11">
        <f t="shared" si="105"/>
        <v>3.2902427942776903E-2</v>
      </c>
      <c r="BS422" s="11">
        <f t="shared" si="105"/>
        <v>3.2902427942776903E-2</v>
      </c>
      <c r="BT422" s="11">
        <f t="shared" si="105"/>
        <v>3.2902427942776903E-2</v>
      </c>
      <c r="BU422" s="11">
        <f t="shared" si="105"/>
        <v>3.2902427942776903E-2</v>
      </c>
      <c r="BV422" s="11">
        <f t="shared" si="105"/>
        <v>3.2902427942776903E-2</v>
      </c>
      <c r="BW422" s="11">
        <f t="shared" si="105"/>
        <v>3.2902427942776903E-2</v>
      </c>
      <c r="BX422" s="11">
        <f t="shared" si="105"/>
        <v>3.2902427942776903E-2</v>
      </c>
      <c r="BY422" s="11">
        <f t="shared" si="105"/>
        <v>3.2902427942776903E-2</v>
      </c>
      <c r="BZ422" s="11">
        <f t="shared" si="105"/>
        <v>3.2902427942776903E-2</v>
      </c>
      <c r="CA422" s="11">
        <f t="shared" si="105"/>
        <v>3.2902427942776903E-2</v>
      </c>
      <c r="CB422" s="11">
        <f t="shared" si="105"/>
        <v>3.2902427942776903E-2</v>
      </c>
      <c r="CC422" s="11">
        <f t="shared" si="105"/>
        <v>3.2902427942776903E-2</v>
      </c>
      <c r="CD422" s="11">
        <f t="shared" si="105"/>
        <v>3.2902427942776903E-2</v>
      </c>
      <c r="CE422" s="11">
        <f t="shared" si="105"/>
        <v>3.2902427942776903E-2</v>
      </c>
      <c r="CF422" s="11">
        <f t="shared" si="105"/>
        <v>3.2902427942776903E-2</v>
      </c>
      <c r="CG422" s="11">
        <f t="shared" si="105"/>
        <v>3.2902427942776903E-2</v>
      </c>
      <c r="CH422" s="11">
        <f t="shared" si="105"/>
        <v>3.2902427942776903E-2</v>
      </c>
    </row>
    <row r="423" spans="1:86" x14ac:dyDescent="0.3">
      <c r="A423" t="s">
        <v>408</v>
      </c>
      <c r="B423" s="15">
        <f>'CTZ 311225'!C416</f>
        <v>3.2903998419819801E-2</v>
      </c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8">
        <f t="shared" si="100"/>
        <v>3.2903998419819801E-2</v>
      </c>
      <c r="AM423" s="11">
        <f t="shared" si="101"/>
        <v>3.2903998419819801E-2</v>
      </c>
      <c r="AN423" s="11">
        <f t="shared" si="105"/>
        <v>3.2903998419819801E-2</v>
      </c>
      <c r="AO423" s="11">
        <f t="shared" si="105"/>
        <v>3.2903998419819801E-2</v>
      </c>
      <c r="AP423" s="11">
        <f t="shared" si="105"/>
        <v>3.2903998419819801E-2</v>
      </c>
      <c r="AQ423" s="11">
        <f t="shared" si="105"/>
        <v>3.2903998419819801E-2</v>
      </c>
      <c r="AR423" s="11">
        <f t="shared" si="105"/>
        <v>3.2903998419819801E-2</v>
      </c>
      <c r="AS423" s="11">
        <f t="shared" si="105"/>
        <v>3.2903998419819801E-2</v>
      </c>
      <c r="AT423" s="11">
        <f t="shared" si="105"/>
        <v>3.2903998419819801E-2</v>
      </c>
      <c r="AU423" s="11">
        <f t="shared" si="105"/>
        <v>3.2903998419819801E-2</v>
      </c>
      <c r="AV423" s="11">
        <f t="shared" si="105"/>
        <v>3.2903998419819801E-2</v>
      </c>
      <c r="AW423" s="11">
        <f t="shared" si="105"/>
        <v>3.2903998419819801E-2</v>
      </c>
      <c r="AX423" s="11">
        <f t="shared" si="105"/>
        <v>3.2903998419819801E-2</v>
      </c>
      <c r="AY423" s="11">
        <f t="shared" si="105"/>
        <v>3.2903998419819801E-2</v>
      </c>
      <c r="AZ423" s="11">
        <f t="shared" si="105"/>
        <v>3.2903998419819801E-2</v>
      </c>
      <c r="BA423" s="11">
        <f t="shared" si="105"/>
        <v>3.2903998419819801E-2</v>
      </c>
      <c r="BB423" s="11">
        <f t="shared" si="105"/>
        <v>3.2903998419819801E-2</v>
      </c>
      <c r="BC423" s="11">
        <f t="shared" si="105"/>
        <v>3.2903998419819801E-2</v>
      </c>
      <c r="BD423" s="11">
        <f t="shared" si="105"/>
        <v>3.2903998419819801E-2</v>
      </c>
      <c r="BE423" s="11">
        <f t="shared" si="105"/>
        <v>3.2903998419819801E-2</v>
      </c>
      <c r="BF423" s="11">
        <f t="shared" si="105"/>
        <v>3.2903998419819801E-2</v>
      </c>
      <c r="BG423" s="11">
        <f t="shared" si="105"/>
        <v>3.2903998419819801E-2</v>
      </c>
      <c r="BH423" s="11">
        <f t="shared" si="105"/>
        <v>3.2903998419819801E-2</v>
      </c>
      <c r="BI423" s="11">
        <f t="shared" si="105"/>
        <v>3.2903998419819801E-2</v>
      </c>
      <c r="BJ423" s="11">
        <f t="shared" si="105"/>
        <v>3.2903998419819801E-2</v>
      </c>
      <c r="BK423" s="11">
        <f t="shared" si="105"/>
        <v>3.2903998419819801E-2</v>
      </c>
      <c r="BL423" s="11">
        <f t="shared" si="105"/>
        <v>3.2903998419819801E-2</v>
      </c>
      <c r="BM423" s="11">
        <f t="shared" si="105"/>
        <v>3.2903998419819801E-2</v>
      </c>
      <c r="BN423" s="11">
        <f t="shared" si="105"/>
        <v>3.2903998419819801E-2</v>
      </c>
      <c r="BO423" s="11">
        <f t="shared" si="105"/>
        <v>3.2903998419819801E-2</v>
      </c>
      <c r="BP423" s="11">
        <f t="shared" si="105"/>
        <v>3.2903998419819801E-2</v>
      </c>
      <c r="BQ423" s="11">
        <f t="shared" si="105"/>
        <v>3.2903998419819801E-2</v>
      </c>
      <c r="BR423" s="11">
        <f t="shared" si="105"/>
        <v>3.2903998419819801E-2</v>
      </c>
      <c r="BS423" s="11">
        <f t="shared" si="105"/>
        <v>3.2903998419819801E-2</v>
      </c>
      <c r="BT423" s="11">
        <f t="shared" si="105"/>
        <v>3.2903998419819801E-2</v>
      </c>
      <c r="BU423" s="11">
        <f t="shared" si="105"/>
        <v>3.2903998419819801E-2</v>
      </c>
      <c r="BV423" s="11">
        <f t="shared" si="105"/>
        <v>3.2903998419819801E-2</v>
      </c>
      <c r="BW423" s="11">
        <f t="shared" si="105"/>
        <v>3.2903998419819801E-2</v>
      </c>
      <c r="BX423" s="11">
        <f t="shared" si="105"/>
        <v>3.2903998419819801E-2</v>
      </c>
      <c r="BY423" s="11">
        <f t="shared" si="105"/>
        <v>3.2903998419819801E-2</v>
      </c>
      <c r="BZ423" s="11">
        <f t="shared" si="105"/>
        <v>3.2903998419819801E-2</v>
      </c>
      <c r="CA423" s="11">
        <f t="shared" si="105"/>
        <v>3.2903998419819801E-2</v>
      </c>
      <c r="CB423" s="11">
        <f t="shared" si="105"/>
        <v>3.2903998419819801E-2</v>
      </c>
      <c r="CC423" s="11">
        <f t="shared" si="105"/>
        <v>3.2903998419819801E-2</v>
      </c>
      <c r="CD423" s="11">
        <f t="shared" si="105"/>
        <v>3.2903998419819801E-2</v>
      </c>
      <c r="CE423" s="11">
        <f t="shared" si="105"/>
        <v>3.2903998419819801E-2</v>
      </c>
      <c r="CF423" s="11">
        <f t="shared" si="105"/>
        <v>3.2903998419819801E-2</v>
      </c>
      <c r="CG423" s="11">
        <f t="shared" si="105"/>
        <v>3.2903998419819801E-2</v>
      </c>
      <c r="CH423" s="11">
        <f t="shared" si="105"/>
        <v>3.2903998419819801E-2</v>
      </c>
    </row>
    <row r="424" spans="1:86" x14ac:dyDescent="0.3">
      <c r="A424" t="s">
        <v>409</v>
      </c>
      <c r="B424" s="15">
        <f>'CTZ 311225'!C417</f>
        <v>3.2905551665062698E-2</v>
      </c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8">
        <f t="shared" si="100"/>
        <v>3.2905551665062698E-2</v>
      </c>
      <c r="AM424" s="11">
        <f t="shared" si="101"/>
        <v>3.2905551665062698E-2</v>
      </c>
      <c r="AN424" s="11">
        <f t="shared" si="105"/>
        <v>3.2905551665062698E-2</v>
      </c>
      <c r="AO424" s="11">
        <f t="shared" si="105"/>
        <v>3.2905551665062698E-2</v>
      </c>
      <c r="AP424" s="11">
        <f t="shared" si="105"/>
        <v>3.2905551665062698E-2</v>
      </c>
      <c r="AQ424" s="11">
        <f t="shared" si="105"/>
        <v>3.2905551665062698E-2</v>
      </c>
      <c r="AR424" s="11">
        <f t="shared" si="105"/>
        <v>3.2905551665062698E-2</v>
      </c>
      <c r="AS424" s="11">
        <f t="shared" si="105"/>
        <v>3.2905551665062698E-2</v>
      </c>
      <c r="AT424" s="11">
        <f t="shared" si="105"/>
        <v>3.2905551665062698E-2</v>
      </c>
      <c r="AU424" s="11">
        <f t="shared" si="105"/>
        <v>3.2905551665062698E-2</v>
      </c>
      <c r="AV424" s="11">
        <f t="shared" si="105"/>
        <v>3.2905551665062698E-2</v>
      </c>
      <c r="AW424" s="11">
        <f t="shared" si="105"/>
        <v>3.2905551665062698E-2</v>
      </c>
      <c r="AX424" s="11">
        <f t="shared" si="105"/>
        <v>3.2905551665062698E-2</v>
      </c>
      <c r="AY424" s="11">
        <f t="shared" si="105"/>
        <v>3.2905551665062698E-2</v>
      </c>
      <c r="AZ424" s="11">
        <f t="shared" si="105"/>
        <v>3.2905551665062698E-2</v>
      </c>
      <c r="BA424" s="11">
        <f t="shared" si="105"/>
        <v>3.2905551665062698E-2</v>
      </c>
      <c r="BB424" s="11">
        <f t="shared" si="105"/>
        <v>3.2905551665062698E-2</v>
      </c>
      <c r="BC424" s="11">
        <f t="shared" si="105"/>
        <v>3.2905551665062698E-2</v>
      </c>
      <c r="BD424" s="11">
        <f t="shared" si="105"/>
        <v>3.2905551665062698E-2</v>
      </c>
      <c r="BE424" s="11">
        <f t="shared" si="105"/>
        <v>3.2905551665062698E-2</v>
      </c>
      <c r="BF424" s="11">
        <f t="shared" si="105"/>
        <v>3.2905551665062698E-2</v>
      </c>
      <c r="BG424" s="11">
        <f t="shared" si="105"/>
        <v>3.2905551665062698E-2</v>
      </c>
      <c r="BH424" s="11">
        <f t="shared" si="105"/>
        <v>3.2905551665062698E-2</v>
      </c>
      <c r="BI424" s="11">
        <f t="shared" si="105"/>
        <v>3.2905551665062698E-2</v>
      </c>
      <c r="BJ424" s="11">
        <f t="shared" si="105"/>
        <v>3.2905551665062698E-2</v>
      </c>
      <c r="BK424" s="11">
        <f t="shared" si="105"/>
        <v>3.2905551665062698E-2</v>
      </c>
      <c r="BL424" s="11">
        <f t="shared" si="105"/>
        <v>3.2905551665062698E-2</v>
      </c>
      <c r="BM424" s="11">
        <f t="shared" si="105"/>
        <v>3.2905551665062698E-2</v>
      </c>
      <c r="BN424" s="11">
        <f t="shared" si="105"/>
        <v>3.2905551665062698E-2</v>
      </c>
      <c r="BO424" s="11">
        <f t="shared" si="105"/>
        <v>3.2905551665062698E-2</v>
      </c>
      <c r="BP424" s="11">
        <f t="shared" si="105"/>
        <v>3.2905551665062698E-2</v>
      </c>
      <c r="BQ424" s="11">
        <f t="shared" si="105"/>
        <v>3.2905551665062698E-2</v>
      </c>
      <c r="BR424" s="11">
        <f t="shared" si="105"/>
        <v>3.2905551665062698E-2</v>
      </c>
      <c r="BS424" s="11">
        <f t="shared" si="105"/>
        <v>3.2905551665062698E-2</v>
      </c>
      <c r="BT424" s="11">
        <f t="shared" si="105"/>
        <v>3.2905551665062698E-2</v>
      </c>
      <c r="BU424" s="11">
        <f t="shared" si="105"/>
        <v>3.2905551665062698E-2</v>
      </c>
      <c r="BV424" s="11">
        <f t="shared" si="105"/>
        <v>3.2905551665062698E-2</v>
      </c>
      <c r="BW424" s="11">
        <f t="shared" si="105"/>
        <v>3.2905551665062698E-2</v>
      </c>
      <c r="BX424" s="11">
        <f t="shared" si="105"/>
        <v>3.2905551665062698E-2</v>
      </c>
      <c r="BY424" s="11">
        <f t="shared" si="105"/>
        <v>3.2905551665062698E-2</v>
      </c>
      <c r="BZ424" s="11">
        <f t="shared" si="105"/>
        <v>3.2905551665062698E-2</v>
      </c>
      <c r="CA424" s="11">
        <f t="shared" si="105"/>
        <v>3.2905551665062698E-2</v>
      </c>
      <c r="CB424" s="11">
        <f t="shared" si="105"/>
        <v>3.2905551665062698E-2</v>
      </c>
      <c r="CC424" s="11">
        <f t="shared" si="105"/>
        <v>3.2905551665062698E-2</v>
      </c>
      <c r="CD424" s="11">
        <f t="shared" si="105"/>
        <v>3.2905551665062698E-2</v>
      </c>
      <c r="CE424" s="11">
        <f t="shared" si="105"/>
        <v>3.2905551665062698E-2</v>
      </c>
      <c r="CF424" s="11">
        <f t="shared" si="105"/>
        <v>3.2905551665062698E-2</v>
      </c>
      <c r="CG424" s="11">
        <f t="shared" si="105"/>
        <v>3.2905551665062698E-2</v>
      </c>
      <c r="CH424" s="11">
        <f t="shared" si="105"/>
        <v>3.2905551665062698E-2</v>
      </c>
    </row>
    <row r="425" spans="1:86" x14ac:dyDescent="0.3">
      <c r="A425" t="s">
        <v>410</v>
      </c>
      <c r="B425" s="15">
        <f>'CTZ 311225'!C418</f>
        <v>3.2907087872621602E-2</v>
      </c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8">
        <f t="shared" si="100"/>
        <v>3.2907087872621602E-2</v>
      </c>
      <c r="AM425" s="11">
        <f t="shared" si="101"/>
        <v>3.2907087872621602E-2</v>
      </c>
      <c r="AN425" s="11">
        <f t="shared" si="105"/>
        <v>3.2907087872621602E-2</v>
      </c>
      <c r="AO425" s="11">
        <f t="shared" si="105"/>
        <v>3.2907087872621602E-2</v>
      </c>
      <c r="AP425" s="11">
        <f t="shared" si="105"/>
        <v>3.2907087872621602E-2</v>
      </c>
      <c r="AQ425" s="11">
        <f t="shared" si="105"/>
        <v>3.2907087872621602E-2</v>
      </c>
      <c r="AR425" s="11">
        <f t="shared" si="105"/>
        <v>3.2907087872621602E-2</v>
      </c>
      <c r="AS425" s="11">
        <f t="shared" si="105"/>
        <v>3.2907087872621602E-2</v>
      </c>
      <c r="AT425" s="11">
        <f t="shared" si="105"/>
        <v>3.2907087872621602E-2</v>
      </c>
      <c r="AU425" s="11">
        <f t="shared" si="105"/>
        <v>3.2907087872621602E-2</v>
      </c>
      <c r="AV425" s="11">
        <f t="shared" si="105"/>
        <v>3.2907087872621602E-2</v>
      </c>
      <c r="AW425" s="11">
        <f t="shared" si="105"/>
        <v>3.2907087872621602E-2</v>
      </c>
      <c r="AX425" s="11">
        <f t="shared" si="105"/>
        <v>3.2907087872621602E-2</v>
      </c>
      <c r="AY425" s="11">
        <f t="shared" si="105"/>
        <v>3.2907087872621602E-2</v>
      </c>
      <c r="AZ425" s="11">
        <f t="shared" si="105"/>
        <v>3.2907087872621602E-2</v>
      </c>
      <c r="BA425" s="11">
        <f t="shared" si="105"/>
        <v>3.2907087872621602E-2</v>
      </c>
      <c r="BB425" s="11">
        <f t="shared" si="105"/>
        <v>3.2907087872621602E-2</v>
      </c>
      <c r="BC425" s="11">
        <f t="shared" si="105"/>
        <v>3.2907087872621602E-2</v>
      </c>
      <c r="BD425" s="11">
        <f t="shared" si="105"/>
        <v>3.2907087872621602E-2</v>
      </c>
      <c r="BE425" s="11">
        <f t="shared" si="105"/>
        <v>3.2907087872621602E-2</v>
      </c>
      <c r="BF425" s="11">
        <f t="shared" si="105"/>
        <v>3.2907087872621602E-2</v>
      </c>
      <c r="BG425" s="11">
        <f t="shared" si="105"/>
        <v>3.2907087872621602E-2</v>
      </c>
      <c r="BH425" s="11">
        <f t="shared" si="105"/>
        <v>3.2907087872621602E-2</v>
      </c>
      <c r="BI425" s="11">
        <f t="shared" si="105"/>
        <v>3.2907087872621602E-2</v>
      </c>
      <c r="BJ425" s="11">
        <f t="shared" si="105"/>
        <v>3.2907087872621602E-2</v>
      </c>
      <c r="BK425" s="11">
        <f t="shared" si="105"/>
        <v>3.2907087872621602E-2</v>
      </c>
      <c r="BL425" s="11">
        <f t="shared" si="105"/>
        <v>3.2907087872621602E-2</v>
      </c>
      <c r="BM425" s="11">
        <f t="shared" si="105"/>
        <v>3.2907087872621602E-2</v>
      </c>
      <c r="BN425" s="11">
        <f t="shared" ref="AN425:CH430" si="106">$AL425</f>
        <v>3.2907087872621602E-2</v>
      </c>
      <c r="BO425" s="11">
        <f t="shared" si="106"/>
        <v>3.2907087872621602E-2</v>
      </c>
      <c r="BP425" s="11">
        <f t="shared" si="106"/>
        <v>3.2907087872621602E-2</v>
      </c>
      <c r="BQ425" s="11">
        <f t="shared" si="106"/>
        <v>3.2907087872621602E-2</v>
      </c>
      <c r="BR425" s="11">
        <f t="shared" si="106"/>
        <v>3.2907087872621602E-2</v>
      </c>
      <c r="BS425" s="11">
        <f t="shared" si="106"/>
        <v>3.2907087872621602E-2</v>
      </c>
      <c r="BT425" s="11">
        <f t="shared" si="106"/>
        <v>3.2907087872621602E-2</v>
      </c>
      <c r="BU425" s="11">
        <f t="shared" si="106"/>
        <v>3.2907087872621602E-2</v>
      </c>
      <c r="BV425" s="11">
        <f t="shared" si="106"/>
        <v>3.2907087872621602E-2</v>
      </c>
      <c r="BW425" s="11">
        <f t="shared" si="106"/>
        <v>3.2907087872621602E-2</v>
      </c>
      <c r="BX425" s="11">
        <f t="shared" si="106"/>
        <v>3.2907087872621602E-2</v>
      </c>
      <c r="BY425" s="11">
        <f t="shared" si="106"/>
        <v>3.2907087872621602E-2</v>
      </c>
      <c r="BZ425" s="11">
        <f t="shared" si="106"/>
        <v>3.2907087872621602E-2</v>
      </c>
      <c r="CA425" s="11">
        <f t="shared" si="106"/>
        <v>3.2907087872621602E-2</v>
      </c>
      <c r="CB425" s="11">
        <f t="shared" si="106"/>
        <v>3.2907087872621602E-2</v>
      </c>
      <c r="CC425" s="11">
        <f t="shared" si="106"/>
        <v>3.2907087872621602E-2</v>
      </c>
      <c r="CD425" s="11">
        <f t="shared" si="106"/>
        <v>3.2907087872621602E-2</v>
      </c>
      <c r="CE425" s="11">
        <f t="shared" si="106"/>
        <v>3.2907087872621602E-2</v>
      </c>
      <c r="CF425" s="11">
        <f t="shared" si="106"/>
        <v>3.2907087872621602E-2</v>
      </c>
      <c r="CG425" s="11">
        <f t="shared" si="106"/>
        <v>3.2907087872621602E-2</v>
      </c>
      <c r="CH425" s="11">
        <f t="shared" si="106"/>
        <v>3.2907087872621602E-2</v>
      </c>
    </row>
    <row r="426" spans="1:86" x14ac:dyDescent="0.3">
      <c r="A426" t="s">
        <v>411</v>
      </c>
      <c r="B426" s="15">
        <f>'CTZ 311225'!C419</f>
        <v>3.2908607234247197E-2</v>
      </c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8">
        <f t="shared" si="100"/>
        <v>3.2908607234247197E-2</v>
      </c>
      <c r="AM426" s="11">
        <f t="shared" si="101"/>
        <v>3.2908607234247197E-2</v>
      </c>
      <c r="AN426" s="11">
        <f t="shared" si="106"/>
        <v>3.2908607234247197E-2</v>
      </c>
      <c r="AO426" s="11">
        <f t="shared" si="106"/>
        <v>3.2908607234247197E-2</v>
      </c>
      <c r="AP426" s="11">
        <f t="shared" si="106"/>
        <v>3.2908607234247197E-2</v>
      </c>
      <c r="AQ426" s="11">
        <f t="shared" si="106"/>
        <v>3.2908607234247197E-2</v>
      </c>
      <c r="AR426" s="11">
        <f t="shared" si="106"/>
        <v>3.2908607234247197E-2</v>
      </c>
      <c r="AS426" s="11">
        <f t="shared" si="106"/>
        <v>3.2908607234247197E-2</v>
      </c>
      <c r="AT426" s="11">
        <f t="shared" si="106"/>
        <v>3.2908607234247197E-2</v>
      </c>
      <c r="AU426" s="11">
        <f t="shared" si="106"/>
        <v>3.2908607234247197E-2</v>
      </c>
      <c r="AV426" s="11">
        <f t="shared" si="106"/>
        <v>3.2908607234247197E-2</v>
      </c>
      <c r="AW426" s="11">
        <f t="shared" si="106"/>
        <v>3.2908607234247197E-2</v>
      </c>
      <c r="AX426" s="11">
        <f t="shared" si="106"/>
        <v>3.2908607234247197E-2</v>
      </c>
      <c r="AY426" s="11">
        <f t="shared" si="106"/>
        <v>3.2908607234247197E-2</v>
      </c>
      <c r="AZ426" s="11">
        <f t="shared" si="106"/>
        <v>3.2908607234247197E-2</v>
      </c>
      <c r="BA426" s="11">
        <f t="shared" si="106"/>
        <v>3.2908607234247197E-2</v>
      </c>
      <c r="BB426" s="11">
        <f t="shared" si="106"/>
        <v>3.2908607234247197E-2</v>
      </c>
      <c r="BC426" s="11">
        <f t="shared" si="106"/>
        <v>3.2908607234247197E-2</v>
      </c>
      <c r="BD426" s="11">
        <f t="shared" si="106"/>
        <v>3.2908607234247197E-2</v>
      </c>
      <c r="BE426" s="11">
        <f t="shared" si="106"/>
        <v>3.2908607234247197E-2</v>
      </c>
      <c r="BF426" s="11">
        <f t="shared" si="106"/>
        <v>3.2908607234247197E-2</v>
      </c>
      <c r="BG426" s="11">
        <f t="shared" si="106"/>
        <v>3.2908607234247197E-2</v>
      </c>
      <c r="BH426" s="11">
        <f t="shared" si="106"/>
        <v>3.2908607234247197E-2</v>
      </c>
      <c r="BI426" s="11">
        <f t="shared" si="106"/>
        <v>3.2908607234247197E-2</v>
      </c>
      <c r="BJ426" s="11">
        <f t="shared" si="106"/>
        <v>3.2908607234247197E-2</v>
      </c>
      <c r="BK426" s="11">
        <f t="shared" si="106"/>
        <v>3.2908607234247197E-2</v>
      </c>
      <c r="BL426" s="11">
        <f t="shared" si="106"/>
        <v>3.2908607234247197E-2</v>
      </c>
      <c r="BM426" s="11">
        <f t="shared" si="106"/>
        <v>3.2908607234247197E-2</v>
      </c>
      <c r="BN426" s="11">
        <f t="shared" si="106"/>
        <v>3.2908607234247197E-2</v>
      </c>
      <c r="BO426" s="11">
        <f t="shared" si="106"/>
        <v>3.2908607234247197E-2</v>
      </c>
      <c r="BP426" s="11">
        <f t="shared" si="106"/>
        <v>3.2908607234247197E-2</v>
      </c>
      <c r="BQ426" s="11">
        <f t="shared" si="106"/>
        <v>3.2908607234247197E-2</v>
      </c>
      <c r="BR426" s="11">
        <f t="shared" si="106"/>
        <v>3.2908607234247197E-2</v>
      </c>
      <c r="BS426" s="11">
        <f t="shared" si="106"/>
        <v>3.2908607234247197E-2</v>
      </c>
      <c r="BT426" s="11">
        <f t="shared" si="106"/>
        <v>3.2908607234247197E-2</v>
      </c>
      <c r="BU426" s="11">
        <f t="shared" si="106"/>
        <v>3.2908607234247197E-2</v>
      </c>
      <c r="BV426" s="11">
        <f t="shared" si="106"/>
        <v>3.2908607234247197E-2</v>
      </c>
      <c r="BW426" s="11">
        <f t="shared" si="106"/>
        <v>3.2908607234247197E-2</v>
      </c>
      <c r="BX426" s="11">
        <f t="shared" si="106"/>
        <v>3.2908607234247197E-2</v>
      </c>
      <c r="BY426" s="11">
        <f t="shared" si="106"/>
        <v>3.2908607234247197E-2</v>
      </c>
      <c r="BZ426" s="11">
        <f t="shared" si="106"/>
        <v>3.2908607234247197E-2</v>
      </c>
      <c r="CA426" s="11">
        <f t="shared" si="106"/>
        <v>3.2908607234247197E-2</v>
      </c>
      <c r="CB426" s="11">
        <f t="shared" si="106"/>
        <v>3.2908607234247197E-2</v>
      </c>
      <c r="CC426" s="11">
        <f t="shared" si="106"/>
        <v>3.2908607234247197E-2</v>
      </c>
      <c r="CD426" s="11">
        <f t="shared" si="106"/>
        <v>3.2908607234247197E-2</v>
      </c>
      <c r="CE426" s="11">
        <f t="shared" si="106"/>
        <v>3.2908607234247197E-2</v>
      </c>
      <c r="CF426" s="11">
        <f t="shared" si="106"/>
        <v>3.2908607234247197E-2</v>
      </c>
      <c r="CG426" s="11">
        <f t="shared" si="106"/>
        <v>3.2908607234247197E-2</v>
      </c>
      <c r="CH426" s="11">
        <f t="shared" si="106"/>
        <v>3.2908607234247197E-2</v>
      </c>
    </row>
    <row r="427" spans="1:86" x14ac:dyDescent="0.3">
      <c r="A427" t="s">
        <v>412</v>
      </c>
      <c r="B427" s="15">
        <f>'CTZ 311225'!C420</f>
        <v>3.2910109939355302E-2</v>
      </c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8">
        <f t="shared" si="100"/>
        <v>3.2910109939355302E-2</v>
      </c>
      <c r="AM427" s="11">
        <f t="shared" si="101"/>
        <v>3.2910109939355302E-2</v>
      </c>
      <c r="AN427" s="11">
        <f t="shared" si="106"/>
        <v>3.2910109939355302E-2</v>
      </c>
      <c r="AO427" s="11">
        <f t="shared" si="106"/>
        <v>3.2910109939355302E-2</v>
      </c>
      <c r="AP427" s="11">
        <f t="shared" si="106"/>
        <v>3.2910109939355302E-2</v>
      </c>
      <c r="AQ427" s="11">
        <f t="shared" si="106"/>
        <v>3.2910109939355302E-2</v>
      </c>
      <c r="AR427" s="11">
        <f t="shared" si="106"/>
        <v>3.2910109939355302E-2</v>
      </c>
      <c r="AS427" s="11">
        <f t="shared" si="106"/>
        <v>3.2910109939355302E-2</v>
      </c>
      <c r="AT427" s="11">
        <f t="shared" si="106"/>
        <v>3.2910109939355302E-2</v>
      </c>
      <c r="AU427" s="11">
        <f t="shared" si="106"/>
        <v>3.2910109939355302E-2</v>
      </c>
      <c r="AV427" s="11">
        <f t="shared" si="106"/>
        <v>3.2910109939355302E-2</v>
      </c>
      <c r="AW427" s="11">
        <f t="shared" si="106"/>
        <v>3.2910109939355302E-2</v>
      </c>
      <c r="AX427" s="11">
        <f t="shared" si="106"/>
        <v>3.2910109939355302E-2</v>
      </c>
      <c r="AY427" s="11">
        <f t="shared" si="106"/>
        <v>3.2910109939355302E-2</v>
      </c>
      <c r="AZ427" s="11">
        <f t="shared" si="106"/>
        <v>3.2910109939355302E-2</v>
      </c>
      <c r="BA427" s="11">
        <f t="shared" si="106"/>
        <v>3.2910109939355302E-2</v>
      </c>
      <c r="BB427" s="11">
        <f t="shared" si="106"/>
        <v>3.2910109939355302E-2</v>
      </c>
      <c r="BC427" s="11">
        <f t="shared" si="106"/>
        <v>3.2910109939355302E-2</v>
      </c>
      <c r="BD427" s="11">
        <f t="shared" si="106"/>
        <v>3.2910109939355302E-2</v>
      </c>
      <c r="BE427" s="11">
        <f t="shared" si="106"/>
        <v>3.2910109939355302E-2</v>
      </c>
      <c r="BF427" s="11">
        <f t="shared" si="106"/>
        <v>3.2910109939355302E-2</v>
      </c>
      <c r="BG427" s="11">
        <f t="shared" si="106"/>
        <v>3.2910109939355302E-2</v>
      </c>
      <c r="BH427" s="11">
        <f t="shared" si="106"/>
        <v>3.2910109939355302E-2</v>
      </c>
      <c r="BI427" s="11">
        <f t="shared" si="106"/>
        <v>3.2910109939355302E-2</v>
      </c>
      <c r="BJ427" s="11">
        <f t="shared" si="106"/>
        <v>3.2910109939355302E-2</v>
      </c>
      <c r="BK427" s="11">
        <f t="shared" si="106"/>
        <v>3.2910109939355302E-2</v>
      </c>
      <c r="BL427" s="11">
        <f t="shared" si="106"/>
        <v>3.2910109939355302E-2</v>
      </c>
      <c r="BM427" s="11">
        <f t="shared" si="106"/>
        <v>3.2910109939355302E-2</v>
      </c>
      <c r="BN427" s="11">
        <f t="shared" si="106"/>
        <v>3.2910109939355302E-2</v>
      </c>
      <c r="BO427" s="11">
        <f t="shared" si="106"/>
        <v>3.2910109939355302E-2</v>
      </c>
      <c r="BP427" s="11">
        <f t="shared" si="106"/>
        <v>3.2910109939355302E-2</v>
      </c>
      <c r="BQ427" s="11">
        <f t="shared" si="106"/>
        <v>3.2910109939355302E-2</v>
      </c>
      <c r="BR427" s="11">
        <f t="shared" si="106"/>
        <v>3.2910109939355302E-2</v>
      </c>
      <c r="BS427" s="11">
        <f t="shared" si="106"/>
        <v>3.2910109939355302E-2</v>
      </c>
      <c r="BT427" s="11">
        <f t="shared" si="106"/>
        <v>3.2910109939355302E-2</v>
      </c>
      <c r="BU427" s="11">
        <f t="shared" si="106"/>
        <v>3.2910109939355302E-2</v>
      </c>
      <c r="BV427" s="11">
        <f t="shared" si="106"/>
        <v>3.2910109939355302E-2</v>
      </c>
      <c r="BW427" s="11">
        <f t="shared" si="106"/>
        <v>3.2910109939355302E-2</v>
      </c>
      <c r="BX427" s="11">
        <f t="shared" si="106"/>
        <v>3.2910109939355302E-2</v>
      </c>
      <c r="BY427" s="11">
        <f t="shared" si="106"/>
        <v>3.2910109939355302E-2</v>
      </c>
      <c r="BZ427" s="11">
        <f t="shared" si="106"/>
        <v>3.2910109939355302E-2</v>
      </c>
      <c r="CA427" s="11">
        <f t="shared" si="106"/>
        <v>3.2910109939355302E-2</v>
      </c>
      <c r="CB427" s="11">
        <f t="shared" si="106"/>
        <v>3.2910109939355302E-2</v>
      </c>
      <c r="CC427" s="11">
        <f t="shared" si="106"/>
        <v>3.2910109939355302E-2</v>
      </c>
      <c r="CD427" s="11">
        <f t="shared" si="106"/>
        <v>3.2910109939355302E-2</v>
      </c>
      <c r="CE427" s="11">
        <f t="shared" si="106"/>
        <v>3.2910109939355302E-2</v>
      </c>
      <c r="CF427" s="11">
        <f t="shared" si="106"/>
        <v>3.2910109939355302E-2</v>
      </c>
      <c r="CG427" s="11">
        <f t="shared" si="106"/>
        <v>3.2910109939355302E-2</v>
      </c>
      <c r="CH427" s="11">
        <f t="shared" si="106"/>
        <v>3.2910109939355302E-2</v>
      </c>
    </row>
    <row r="428" spans="1:86" x14ac:dyDescent="0.3">
      <c r="A428" t="s">
        <v>413</v>
      </c>
      <c r="B428" s="15">
        <f>'CTZ 311225'!C421</f>
        <v>3.29115961750596E-2</v>
      </c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8">
        <f t="shared" si="100"/>
        <v>3.29115961750596E-2</v>
      </c>
      <c r="AM428" s="11">
        <f t="shared" si="101"/>
        <v>3.29115961750596E-2</v>
      </c>
      <c r="AN428" s="11">
        <f t="shared" si="106"/>
        <v>3.29115961750596E-2</v>
      </c>
      <c r="AO428" s="11">
        <f t="shared" si="106"/>
        <v>3.29115961750596E-2</v>
      </c>
      <c r="AP428" s="11">
        <f t="shared" si="106"/>
        <v>3.29115961750596E-2</v>
      </c>
      <c r="AQ428" s="11">
        <f t="shared" si="106"/>
        <v>3.29115961750596E-2</v>
      </c>
      <c r="AR428" s="11">
        <f t="shared" si="106"/>
        <v>3.29115961750596E-2</v>
      </c>
      <c r="AS428" s="11">
        <f t="shared" si="106"/>
        <v>3.29115961750596E-2</v>
      </c>
      <c r="AT428" s="11">
        <f t="shared" si="106"/>
        <v>3.29115961750596E-2</v>
      </c>
      <c r="AU428" s="11">
        <f t="shared" si="106"/>
        <v>3.29115961750596E-2</v>
      </c>
      <c r="AV428" s="11">
        <f t="shared" si="106"/>
        <v>3.29115961750596E-2</v>
      </c>
      <c r="AW428" s="11">
        <f t="shared" si="106"/>
        <v>3.29115961750596E-2</v>
      </c>
      <c r="AX428" s="11">
        <f t="shared" si="106"/>
        <v>3.29115961750596E-2</v>
      </c>
      <c r="AY428" s="11">
        <f t="shared" si="106"/>
        <v>3.29115961750596E-2</v>
      </c>
      <c r="AZ428" s="11">
        <f t="shared" si="106"/>
        <v>3.29115961750596E-2</v>
      </c>
      <c r="BA428" s="11">
        <f t="shared" si="106"/>
        <v>3.29115961750596E-2</v>
      </c>
      <c r="BB428" s="11">
        <f t="shared" si="106"/>
        <v>3.29115961750596E-2</v>
      </c>
      <c r="BC428" s="11">
        <f t="shared" si="106"/>
        <v>3.29115961750596E-2</v>
      </c>
      <c r="BD428" s="11">
        <f t="shared" si="106"/>
        <v>3.29115961750596E-2</v>
      </c>
      <c r="BE428" s="11">
        <f t="shared" si="106"/>
        <v>3.29115961750596E-2</v>
      </c>
      <c r="BF428" s="11">
        <f t="shared" si="106"/>
        <v>3.29115961750596E-2</v>
      </c>
      <c r="BG428" s="11">
        <f t="shared" si="106"/>
        <v>3.29115961750596E-2</v>
      </c>
      <c r="BH428" s="11">
        <f t="shared" si="106"/>
        <v>3.29115961750596E-2</v>
      </c>
      <c r="BI428" s="11">
        <f t="shared" si="106"/>
        <v>3.29115961750596E-2</v>
      </c>
      <c r="BJ428" s="11">
        <f t="shared" si="106"/>
        <v>3.29115961750596E-2</v>
      </c>
      <c r="BK428" s="11">
        <f t="shared" si="106"/>
        <v>3.29115961750596E-2</v>
      </c>
      <c r="BL428" s="11">
        <f t="shared" si="106"/>
        <v>3.29115961750596E-2</v>
      </c>
      <c r="BM428" s="11">
        <f t="shared" si="106"/>
        <v>3.29115961750596E-2</v>
      </c>
      <c r="BN428" s="11">
        <f t="shared" si="106"/>
        <v>3.29115961750596E-2</v>
      </c>
      <c r="BO428" s="11">
        <f t="shared" si="106"/>
        <v>3.29115961750596E-2</v>
      </c>
      <c r="BP428" s="11">
        <f t="shared" si="106"/>
        <v>3.29115961750596E-2</v>
      </c>
      <c r="BQ428" s="11">
        <f t="shared" si="106"/>
        <v>3.29115961750596E-2</v>
      </c>
      <c r="BR428" s="11">
        <f t="shared" si="106"/>
        <v>3.29115961750596E-2</v>
      </c>
      <c r="BS428" s="11">
        <f t="shared" si="106"/>
        <v>3.29115961750596E-2</v>
      </c>
      <c r="BT428" s="11">
        <f t="shared" si="106"/>
        <v>3.29115961750596E-2</v>
      </c>
      <c r="BU428" s="11">
        <f t="shared" si="106"/>
        <v>3.29115961750596E-2</v>
      </c>
      <c r="BV428" s="11">
        <f t="shared" si="106"/>
        <v>3.29115961750596E-2</v>
      </c>
      <c r="BW428" s="11">
        <f t="shared" si="106"/>
        <v>3.29115961750596E-2</v>
      </c>
      <c r="BX428" s="11">
        <f t="shared" si="106"/>
        <v>3.29115961750596E-2</v>
      </c>
      <c r="BY428" s="11">
        <f t="shared" si="106"/>
        <v>3.29115961750596E-2</v>
      </c>
      <c r="BZ428" s="11">
        <f t="shared" si="106"/>
        <v>3.29115961750596E-2</v>
      </c>
      <c r="CA428" s="11">
        <f t="shared" si="106"/>
        <v>3.29115961750596E-2</v>
      </c>
      <c r="CB428" s="11">
        <f t="shared" si="106"/>
        <v>3.29115961750596E-2</v>
      </c>
      <c r="CC428" s="11">
        <f t="shared" si="106"/>
        <v>3.29115961750596E-2</v>
      </c>
      <c r="CD428" s="11">
        <f t="shared" si="106"/>
        <v>3.29115961750596E-2</v>
      </c>
      <c r="CE428" s="11">
        <f t="shared" si="106"/>
        <v>3.29115961750596E-2</v>
      </c>
      <c r="CF428" s="11">
        <f t="shared" si="106"/>
        <v>3.29115961750596E-2</v>
      </c>
      <c r="CG428" s="11">
        <f t="shared" si="106"/>
        <v>3.29115961750596E-2</v>
      </c>
      <c r="CH428" s="11">
        <f t="shared" si="106"/>
        <v>3.29115961750596E-2</v>
      </c>
    </row>
    <row r="429" spans="1:86" x14ac:dyDescent="0.3">
      <c r="A429" t="s">
        <v>414</v>
      </c>
      <c r="B429" s="15">
        <f>'CTZ 311225'!C422</f>
        <v>3.2913066126200902E-2</v>
      </c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8">
        <f t="shared" si="100"/>
        <v>3.2913066126200902E-2</v>
      </c>
      <c r="AM429" s="11">
        <f t="shared" si="101"/>
        <v>3.2913066126200902E-2</v>
      </c>
      <c r="AN429" s="11">
        <f t="shared" si="106"/>
        <v>3.2913066126200902E-2</v>
      </c>
      <c r="AO429" s="11">
        <f t="shared" si="106"/>
        <v>3.2913066126200902E-2</v>
      </c>
      <c r="AP429" s="11">
        <f t="shared" si="106"/>
        <v>3.2913066126200902E-2</v>
      </c>
      <c r="AQ429" s="11">
        <f t="shared" si="106"/>
        <v>3.2913066126200902E-2</v>
      </c>
      <c r="AR429" s="11">
        <f t="shared" si="106"/>
        <v>3.2913066126200902E-2</v>
      </c>
      <c r="AS429" s="11">
        <f t="shared" si="106"/>
        <v>3.2913066126200902E-2</v>
      </c>
      <c r="AT429" s="11">
        <f t="shared" si="106"/>
        <v>3.2913066126200902E-2</v>
      </c>
      <c r="AU429" s="11">
        <f t="shared" si="106"/>
        <v>3.2913066126200902E-2</v>
      </c>
      <c r="AV429" s="11">
        <f t="shared" si="106"/>
        <v>3.2913066126200902E-2</v>
      </c>
      <c r="AW429" s="11">
        <f t="shared" si="106"/>
        <v>3.2913066126200902E-2</v>
      </c>
      <c r="AX429" s="11">
        <f t="shared" si="106"/>
        <v>3.2913066126200902E-2</v>
      </c>
      <c r="AY429" s="11">
        <f t="shared" si="106"/>
        <v>3.2913066126200902E-2</v>
      </c>
      <c r="AZ429" s="11">
        <f t="shared" si="106"/>
        <v>3.2913066126200902E-2</v>
      </c>
      <c r="BA429" s="11">
        <f t="shared" si="106"/>
        <v>3.2913066126200902E-2</v>
      </c>
      <c r="BB429" s="11">
        <f t="shared" si="106"/>
        <v>3.2913066126200902E-2</v>
      </c>
      <c r="BC429" s="11">
        <f t="shared" si="106"/>
        <v>3.2913066126200902E-2</v>
      </c>
      <c r="BD429" s="11">
        <f t="shared" si="106"/>
        <v>3.2913066126200902E-2</v>
      </c>
      <c r="BE429" s="11">
        <f t="shared" si="106"/>
        <v>3.2913066126200902E-2</v>
      </c>
      <c r="BF429" s="11">
        <f t="shared" si="106"/>
        <v>3.2913066126200902E-2</v>
      </c>
      <c r="BG429" s="11">
        <f t="shared" si="106"/>
        <v>3.2913066126200902E-2</v>
      </c>
      <c r="BH429" s="11">
        <f t="shared" si="106"/>
        <v>3.2913066126200902E-2</v>
      </c>
      <c r="BI429" s="11">
        <f t="shared" si="106"/>
        <v>3.2913066126200902E-2</v>
      </c>
      <c r="BJ429" s="11">
        <f t="shared" si="106"/>
        <v>3.2913066126200902E-2</v>
      </c>
      <c r="BK429" s="11">
        <f t="shared" si="106"/>
        <v>3.2913066126200902E-2</v>
      </c>
      <c r="BL429" s="11">
        <f t="shared" si="106"/>
        <v>3.2913066126200902E-2</v>
      </c>
      <c r="BM429" s="11">
        <f t="shared" si="106"/>
        <v>3.2913066126200902E-2</v>
      </c>
      <c r="BN429" s="11">
        <f t="shared" si="106"/>
        <v>3.2913066126200902E-2</v>
      </c>
      <c r="BO429" s="11">
        <f t="shared" si="106"/>
        <v>3.2913066126200902E-2</v>
      </c>
      <c r="BP429" s="11">
        <f t="shared" si="106"/>
        <v>3.2913066126200902E-2</v>
      </c>
      <c r="BQ429" s="11">
        <f t="shared" si="106"/>
        <v>3.2913066126200902E-2</v>
      </c>
      <c r="BR429" s="11">
        <f t="shared" si="106"/>
        <v>3.2913066126200902E-2</v>
      </c>
      <c r="BS429" s="11">
        <f t="shared" si="106"/>
        <v>3.2913066126200902E-2</v>
      </c>
      <c r="BT429" s="11">
        <f t="shared" si="106"/>
        <v>3.2913066126200902E-2</v>
      </c>
      <c r="BU429" s="11">
        <f t="shared" si="106"/>
        <v>3.2913066126200902E-2</v>
      </c>
      <c r="BV429" s="11">
        <f t="shared" si="106"/>
        <v>3.2913066126200902E-2</v>
      </c>
      <c r="BW429" s="11">
        <f t="shared" si="106"/>
        <v>3.2913066126200902E-2</v>
      </c>
      <c r="BX429" s="11">
        <f t="shared" si="106"/>
        <v>3.2913066126200902E-2</v>
      </c>
      <c r="BY429" s="11">
        <f t="shared" si="106"/>
        <v>3.2913066126200902E-2</v>
      </c>
      <c r="BZ429" s="11">
        <f t="shared" si="106"/>
        <v>3.2913066126200902E-2</v>
      </c>
      <c r="CA429" s="11">
        <f t="shared" si="106"/>
        <v>3.2913066126200902E-2</v>
      </c>
      <c r="CB429" s="11">
        <f t="shared" si="106"/>
        <v>3.2913066126200902E-2</v>
      </c>
      <c r="CC429" s="11">
        <f t="shared" si="106"/>
        <v>3.2913066126200902E-2</v>
      </c>
      <c r="CD429" s="11">
        <f t="shared" si="106"/>
        <v>3.2913066126200902E-2</v>
      </c>
      <c r="CE429" s="11">
        <f t="shared" si="106"/>
        <v>3.2913066126200902E-2</v>
      </c>
      <c r="CF429" s="11">
        <f t="shared" si="106"/>
        <v>3.2913066126200902E-2</v>
      </c>
      <c r="CG429" s="11">
        <f t="shared" si="106"/>
        <v>3.2913066126200902E-2</v>
      </c>
      <c r="CH429" s="11">
        <f t="shared" si="106"/>
        <v>3.2913066126200902E-2</v>
      </c>
    </row>
    <row r="430" spans="1:86" x14ac:dyDescent="0.3">
      <c r="A430" t="s">
        <v>415</v>
      </c>
      <c r="B430" s="15">
        <f>'CTZ 311225'!C423</f>
        <v>3.2914519975380099E-2</v>
      </c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8">
        <f t="shared" si="100"/>
        <v>3.2914519975380099E-2</v>
      </c>
      <c r="AM430" s="11">
        <f t="shared" si="101"/>
        <v>3.2914519975380099E-2</v>
      </c>
      <c r="AN430" s="11">
        <f t="shared" si="106"/>
        <v>3.2914519975380099E-2</v>
      </c>
      <c r="AO430" s="11">
        <f t="shared" si="106"/>
        <v>3.2914519975380099E-2</v>
      </c>
      <c r="AP430" s="11">
        <f t="shared" si="106"/>
        <v>3.2914519975380099E-2</v>
      </c>
      <c r="AQ430" s="11">
        <f t="shared" si="106"/>
        <v>3.2914519975380099E-2</v>
      </c>
      <c r="AR430" s="11">
        <f t="shared" si="106"/>
        <v>3.2914519975380099E-2</v>
      </c>
      <c r="AS430" s="11">
        <f t="shared" si="106"/>
        <v>3.2914519975380099E-2</v>
      </c>
      <c r="AT430" s="11">
        <f t="shared" si="106"/>
        <v>3.2914519975380099E-2</v>
      </c>
      <c r="AU430" s="11">
        <f t="shared" si="106"/>
        <v>3.2914519975380099E-2</v>
      </c>
      <c r="AV430" s="11">
        <f t="shared" si="106"/>
        <v>3.2914519975380099E-2</v>
      </c>
      <c r="AW430" s="11">
        <f t="shared" si="106"/>
        <v>3.2914519975380099E-2</v>
      </c>
      <c r="AX430" s="11">
        <f t="shared" si="106"/>
        <v>3.2914519975380099E-2</v>
      </c>
      <c r="AY430" s="11">
        <f t="shared" si="106"/>
        <v>3.2914519975380099E-2</v>
      </c>
      <c r="AZ430" s="11">
        <f t="shared" si="106"/>
        <v>3.2914519975380099E-2</v>
      </c>
      <c r="BA430" s="11">
        <f t="shared" si="106"/>
        <v>3.2914519975380099E-2</v>
      </c>
      <c r="BB430" s="11">
        <f t="shared" si="106"/>
        <v>3.2914519975380099E-2</v>
      </c>
      <c r="BC430" s="11">
        <f t="shared" si="106"/>
        <v>3.2914519975380099E-2</v>
      </c>
      <c r="BD430" s="11">
        <f t="shared" si="106"/>
        <v>3.2914519975380099E-2</v>
      </c>
      <c r="BE430" s="11">
        <f t="shared" si="106"/>
        <v>3.2914519975380099E-2</v>
      </c>
      <c r="BF430" s="11">
        <f t="shared" si="106"/>
        <v>3.2914519975380099E-2</v>
      </c>
      <c r="BG430" s="11">
        <f t="shared" si="106"/>
        <v>3.2914519975380099E-2</v>
      </c>
      <c r="BH430" s="11">
        <f t="shared" si="106"/>
        <v>3.2914519975380099E-2</v>
      </c>
      <c r="BI430" s="11">
        <f t="shared" si="106"/>
        <v>3.2914519975380099E-2</v>
      </c>
      <c r="BJ430" s="11">
        <f t="shared" si="106"/>
        <v>3.2914519975380099E-2</v>
      </c>
      <c r="BK430" s="11">
        <f t="shared" si="106"/>
        <v>3.2914519975380099E-2</v>
      </c>
      <c r="BL430" s="11">
        <f t="shared" si="106"/>
        <v>3.2914519975380099E-2</v>
      </c>
      <c r="BM430" s="11">
        <f t="shared" si="106"/>
        <v>3.2914519975380099E-2</v>
      </c>
      <c r="BN430" s="11">
        <f t="shared" si="106"/>
        <v>3.2914519975380099E-2</v>
      </c>
      <c r="BO430" s="11">
        <f t="shared" si="106"/>
        <v>3.2914519975380099E-2</v>
      </c>
      <c r="BP430" s="11">
        <f t="shared" si="106"/>
        <v>3.2914519975380099E-2</v>
      </c>
      <c r="BQ430" s="11">
        <f t="shared" si="106"/>
        <v>3.2914519975380099E-2</v>
      </c>
      <c r="BR430" s="11">
        <f t="shared" si="106"/>
        <v>3.2914519975380099E-2</v>
      </c>
      <c r="BS430" s="11">
        <f t="shared" si="106"/>
        <v>3.2914519975380099E-2</v>
      </c>
      <c r="BT430" s="11">
        <f t="shared" si="106"/>
        <v>3.2914519975380099E-2</v>
      </c>
      <c r="BU430" s="11">
        <f t="shared" si="106"/>
        <v>3.2914519975380099E-2</v>
      </c>
      <c r="BV430" s="11">
        <f t="shared" si="106"/>
        <v>3.2914519975380099E-2</v>
      </c>
      <c r="BW430" s="11">
        <f t="shared" si="106"/>
        <v>3.2914519975380099E-2</v>
      </c>
      <c r="BX430" s="11">
        <f t="shared" si="106"/>
        <v>3.2914519975380099E-2</v>
      </c>
      <c r="BY430" s="11">
        <f t="shared" si="106"/>
        <v>3.2914519975380099E-2</v>
      </c>
      <c r="BZ430" s="11">
        <f t="shared" si="106"/>
        <v>3.2914519975380099E-2</v>
      </c>
      <c r="CA430" s="11">
        <f t="shared" si="106"/>
        <v>3.2914519975380099E-2</v>
      </c>
      <c r="CB430" s="11">
        <f t="shared" si="106"/>
        <v>3.2914519975380099E-2</v>
      </c>
      <c r="CC430" s="11">
        <f t="shared" si="106"/>
        <v>3.2914519975380099E-2</v>
      </c>
      <c r="CD430" s="11">
        <f t="shared" si="106"/>
        <v>3.2914519975380099E-2</v>
      </c>
      <c r="CE430" s="11">
        <f t="shared" si="106"/>
        <v>3.2914519975380099E-2</v>
      </c>
      <c r="CF430" s="11">
        <f t="shared" si="106"/>
        <v>3.2914519975380099E-2</v>
      </c>
      <c r="CG430" s="11">
        <f t="shared" si="106"/>
        <v>3.2914519975380099E-2</v>
      </c>
      <c r="CH430" s="11">
        <f t="shared" ref="AN430:CH436" si="107">$AL430</f>
        <v>3.2914519975380099E-2</v>
      </c>
    </row>
    <row r="431" spans="1:86" x14ac:dyDescent="0.3">
      <c r="A431" t="s">
        <v>416</v>
      </c>
      <c r="B431" s="15">
        <f>'CTZ 311225'!C424</f>
        <v>3.2915957902986001E-2</v>
      </c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8">
        <f t="shared" si="100"/>
        <v>3.2915957902986001E-2</v>
      </c>
      <c r="AM431" s="11">
        <f t="shared" si="101"/>
        <v>3.2915957902986001E-2</v>
      </c>
      <c r="AN431" s="11">
        <f t="shared" si="107"/>
        <v>3.2915957902986001E-2</v>
      </c>
      <c r="AO431" s="11">
        <f t="shared" si="107"/>
        <v>3.2915957902986001E-2</v>
      </c>
      <c r="AP431" s="11">
        <f t="shared" si="107"/>
        <v>3.2915957902986001E-2</v>
      </c>
      <c r="AQ431" s="11">
        <f t="shared" si="107"/>
        <v>3.2915957902986001E-2</v>
      </c>
      <c r="AR431" s="11">
        <f t="shared" si="107"/>
        <v>3.2915957902986001E-2</v>
      </c>
      <c r="AS431" s="11">
        <f t="shared" si="107"/>
        <v>3.2915957902986001E-2</v>
      </c>
      <c r="AT431" s="11">
        <f t="shared" si="107"/>
        <v>3.2915957902986001E-2</v>
      </c>
      <c r="AU431" s="11">
        <f t="shared" si="107"/>
        <v>3.2915957902986001E-2</v>
      </c>
      <c r="AV431" s="11">
        <f t="shared" si="107"/>
        <v>3.2915957902986001E-2</v>
      </c>
      <c r="AW431" s="11">
        <f t="shared" si="107"/>
        <v>3.2915957902986001E-2</v>
      </c>
      <c r="AX431" s="11">
        <f t="shared" si="107"/>
        <v>3.2915957902986001E-2</v>
      </c>
      <c r="AY431" s="11">
        <f t="shared" si="107"/>
        <v>3.2915957902986001E-2</v>
      </c>
      <c r="AZ431" s="11">
        <f t="shared" si="107"/>
        <v>3.2915957902986001E-2</v>
      </c>
      <c r="BA431" s="11">
        <f t="shared" si="107"/>
        <v>3.2915957902986001E-2</v>
      </c>
      <c r="BB431" s="11">
        <f t="shared" si="107"/>
        <v>3.2915957902986001E-2</v>
      </c>
      <c r="BC431" s="11">
        <f t="shared" si="107"/>
        <v>3.2915957902986001E-2</v>
      </c>
      <c r="BD431" s="11">
        <f t="shared" si="107"/>
        <v>3.2915957902986001E-2</v>
      </c>
      <c r="BE431" s="11">
        <f t="shared" si="107"/>
        <v>3.2915957902986001E-2</v>
      </c>
      <c r="BF431" s="11">
        <f t="shared" si="107"/>
        <v>3.2915957902986001E-2</v>
      </c>
      <c r="BG431" s="11">
        <f t="shared" si="107"/>
        <v>3.2915957902986001E-2</v>
      </c>
      <c r="BH431" s="11">
        <f t="shared" si="107"/>
        <v>3.2915957902986001E-2</v>
      </c>
      <c r="BI431" s="11">
        <f t="shared" si="107"/>
        <v>3.2915957902986001E-2</v>
      </c>
      <c r="BJ431" s="11">
        <f t="shared" si="107"/>
        <v>3.2915957902986001E-2</v>
      </c>
      <c r="BK431" s="11">
        <f t="shared" si="107"/>
        <v>3.2915957902986001E-2</v>
      </c>
      <c r="BL431" s="11">
        <f t="shared" si="107"/>
        <v>3.2915957902986001E-2</v>
      </c>
      <c r="BM431" s="11">
        <f t="shared" si="107"/>
        <v>3.2915957902986001E-2</v>
      </c>
      <c r="BN431" s="11">
        <f t="shared" si="107"/>
        <v>3.2915957902986001E-2</v>
      </c>
      <c r="BO431" s="11">
        <f t="shared" si="107"/>
        <v>3.2915957902986001E-2</v>
      </c>
      <c r="BP431" s="11">
        <f t="shared" si="107"/>
        <v>3.2915957902986001E-2</v>
      </c>
      <c r="BQ431" s="11">
        <f t="shared" si="107"/>
        <v>3.2915957902986001E-2</v>
      </c>
      <c r="BR431" s="11">
        <f t="shared" si="107"/>
        <v>3.2915957902986001E-2</v>
      </c>
      <c r="BS431" s="11">
        <f t="shared" si="107"/>
        <v>3.2915957902986001E-2</v>
      </c>
      <c r="BT431" s="11">
        <f t="shared" si="107"/>
        <v>3.2915957902986001E-2</v>
      </c>
      <c r="BU431" s="11">
        <f t="shared" si="107"/>
        <v>3.2915957902986001E-2</v>
      </c>
      <c r="BV431" s="11">
        <f t="shared" si="107"/>
        <v>3.2915957902986001E-2</v>
      </c>
      <c r="BW431" s="11">
        <f t="shared" si="107"/>
        <v>3.2915957902986001E-2</v>
      </c>
      <c r="BX431" s="11">
        <f t="shared" si="107"/>
        <v>3.2915957902986001E-2</v>
      </c>
      <c r="BY431" s="11">
        <f t="shared" si="107"/>
        <v>3.2915957902986001E-2</v>
      </c>
      <c r="BZ431" s="11">
        <f t="shared" si="107"/>
        <v>3.2915957902986001E-2</v>
      </c>
      <c r="CA431" s="11">
        <f t="shared" si="107"/>
        <v>3.2915957902986001E-2</v>
      </c>
      <c r="CB431" s="11">
        <f t="shared" si="107"/>
        <v>3.2915957902986001E-2</v>
      </c>
      <c r="CC431" s="11">
        <f t="shared" si="107"/>
        <v>3.2915957902986001E-2</v>
      </c>
      <c r="CD431" s="11">
        <f t="shared" si="107"/>
        <v>3.2915957902986001E-2</v>
      </c>
      <c r="CE431" s="11">
        <f t="shared" si="107"/>
        <v>3.2915957902986001E-2</v>
      </c>
      <c r="CF431" s="11">
        <f t="shared" si="107"/>
        <v>3.2915957902986001E-2</v>
      </c>
      <c r="CG431" s="11">
        <f t="shared" si="107"/>
        <v>3.2915957902986001E-2</v>
      </c>
      <c r="CH431" s="11">
        <f t="shared" si="107"/>
        <v>3.2915957902986001E-2</v>
      </c>
    </row>
    <row r="432" spans="1:86" x14ac:dyDescent="0.3">
      <c r="A432" t="s">
        <v>417</v>
      </c>
      <c r="B432" s="15">
        <f>'CTZ 311225'!C425</f>
        <v>3.2917380087226597E-2</v>
      </c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8">
        <f t="shared" si="100"/>
        <v>3.2917380087226597E-2</v>
      </c>
      <c r="AM432" s="11">
        <f t="shared" si="101"/>
        <v>3.2917380087226597E-2</v>
      </c>
      <c r="AN432" s="11">
        <f t="shared" si="107"/>
        <v>3.2917380087226597E-2</v>
      </c>
      <c r="AO432" s="11">
        <f t="shared" si="107"/>
        <v>3.2917380087226597E-2</v>
      </c>
      <c r="AP432" s="11">
        <f t="shared" si="107"/>
        <v>3.2917380087226597E-2</v>
      </c>
      <c r="AQ432" s="11">
        <f t="shared" si="107"/>
        <v>3.2917380087226597E-2</v>
      </c>
      <c r="AR432" s="11">
        <f t="shared" si="107"/>
        <v>3.2917380087226597E-2</v>
      </c>
      <c r="AS432" s="11">
        <f t="shared" si="107"/>
        <v>3.2917380087226597E-2</v>
      </c>
      <c r="AT432" s="11">
        <f t="shared" si="107"/>
        <v>3.2917380087226597E-2</v>
      </c>
      <c r="AU432" s="11">
        <f t="shared" si="107"/>
        <v>3.2917380087226597E-2</v>
      </c>
      <c r="AV432" s="11">
        <f t="shared" si="107"/>
        <v>3.2917380087226597E-2</v>
      </c>
      <c r="AW432" s="11">
        <f t="shared" si="107"/>
        <v>3.2917380087226597E-2</v>
      </c>
      <c r="AX432" s="11">
        <f t="shared" si="107"/>
        <v>3.2917380087226597E-2</v>
      </c>
      <c r="AY432" s="11">
        <f t="shared" si="107"/>
        <v>3.2917380087226597E-2</v>
      </c>
      <c r="AZ432" s="11">
        <f t="shared" si="107"/>
        <v>3.2917380087226597E-2</v>
      </c>
      <c r="BA432" s="11">
        <f t="shared" si="107"/>
        <v>3.2917380087226597E-2</v>
      </c>
      <c r="BB432" s="11">
        <f t="shared" si="107"/>
        <v>3.2917380087226597E-2</v>
      </c>
      <c r="BC432" s="11">
        <f t="shared" si="107"/>
        <v>3.2917380087226597E-2</v>
      </c>
      <c r="BD432" s="11">
        <f t="shared" si="107"/>
        <v>3.2917380087226597E-2</v>
      </c>
      <c r="BE432" s="11">
        <f t="shared" si="107"/>
        <v>3.2917380087226597E-2</v>
      </c>
      <c r="BF432" s="11">
        <f t="shared" si="107"/>
        <v>3.2917380087226597E-2</v>
      </c>
      <c r="BG432" s="11">
        <f t="shared" si="107"/>
        <v>3.2917380087226597E-2</v>
      </c>
      <c r="BH432" s="11">
        <f t="shared" si="107"/>
        <v>3.2917380087226597E-2</v>
      </c>
      <c r="BI432" s="11">
        <f t="shared" si="107"/>
        <v>3.2917380087226597E-2</v>
      </c>
      <c r="BJ432" s="11">
        <f t="shared" si="107"/>
        <v>3.2917380087226597E-2</v>
      </c>
      <c r="BK432" s="11">
        <f t="shared" si="107"/>
        <v>3.2917380087226597E-2</v>
      </c>
      <c r="BL432" s="11">
        <f t="shared" si="107"/>
        <v>3.2917380087226597E-2</v>
      </c>
      <c r="BM432" s="11">
        <f t="shared" si="107"/>
        <v>3.2917380087226597E-2</v>
      </c>
      <c r="BN432" s="11">
        <f t="shared" si="107"/>
        <v>3.2917380087226597E-2</v>
      </c>
      <c r="BO432" s="11">
        <f t="shared" si="107"/>
        <v>3.2917380087226597E-2</v>
      </c>
      <c r="BP432" s="11">
        <f t="shared" si="107"/>
        <v>3.2917380087226597E-2</v>
      </c>
      <c r="BQ432" s="11">
        <f t="shared" si="107"/>
        <v>3.2917380087226597E-2</v>
      </c>
      <c r="BR432" s="11">
        <f t="shared" si="107"/>
        <v>3.2917380087226597E-2</v>
      </c>
      <c r="BS432" s="11">
        <f t="shared" si="107"/>
        <v>3.2917380087226597E-2</v>
      </c>
      <c r="BT432" s="11">
        <f t="shared" si="107"/>
        <v>3.2917380087226597E-2</v>
      </c>
      <c r="BU432" s="11">
        <f t="shared" si="107"/>
        <v>3.2917380087226597E-2</v>
      </c>
      <c r="BV432" s="11">
        <f t="shared" si="107"/>
        <v>3.2917380087226597E-2</v>
      </c>
      <c r="BW432" s="11">
        <f t="shared" si="107"/>
        <v>3.2917380087226597E-2</v>
      </c>
      <c r="BX432" s="11">
        <f t="shared" si="107"/>
        <v>3.2917380087226597E-2</v>
      </c>
      <c r="BY432" s="11">
        <f t="shared" si="107"/>
        <v>3.2917380087226597E-2</v>
      </c>
      <c r="BZ432" s="11">
        <f t="shared" si="107"/>
        <v>3.2917380087226597E-2</v>
      </c>
      <c r="CA432" s="11">
        <f t="shared" si="107"/>
        <v>3.2917380087226597E-2</v>
      </c>
      <c r="CB432" s="11">
        <f t="shared" si="107"/>
        <v>3.2917380087226597E-2</v>
      </c>
      <c r="CC432" s="11">
        <f t="shared" si="107"/>
        <v>3.2917380087226597E-2</v>
      </c>
      <c r="CD432" s="11">
        <f t="shared" si="107"/>
        <v>3.2917380087226597E-2</v>
      </c>
      <c r="CE432" s="11">
        <f t="shared" si="107"/>
        <v>3.2917380087226597E-2</v>
      </c>
      <c r="CF432" s="11">
        <f t="shared" si="107"/>
        <v>3.2917380087226597E-2</v>
      </c>
      <c r="CG432" s="11">
        <f t="shared" si="107"/>
        <v>3.2917380087226597E-2</v>
      </c>
      <c r="CH432" s="11">
        <f t="shared" si="107"/>
        <v>3.2917380087226597E-2</v>
      </c>
    </row>
    <row r="433" spans="1:86" x14ac:dyDescent="0.3">
      <c r="A433" t="s">
        <v>418</v>
      </c>
      <c r="B433" s="15">
        <f>'CTZ 311225'!C426</f>
        <v>3.2918786704156398E-2</v>
      </c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8">
        <f t="shared" si="100"/>
        <v>3.2918786704156398E-2</v>
      </c>
      <c r="AM433" s="11">
        <f t="shared" si="101"/>
        <v>3.2918786704156398E-2</v>
      </c>
      <c r="AN433" s="11">
        <f t="shared" si="107"/>
        <v>3.2918786704156398E-2</v>
      </c>
      <c r="AO433" s="11">
        <f t="shared" si="107"/>
        <v>3.2918786704156398E-2</v>
      </c>
      <c r="AP433" s="11">
        <f t="shared" si="107"/>
        <v>3.2918786704156398E-2</v>
      </c>
      <c r="AQ433" s="11">
        <f t="shared" si="107"/>
        <v>3.2918786704156398E-2</v>
      </c>
      <c r="AR433" s="11">
        <f t="shared" si="107"/>
        <v>3.2918786704156398E-2</v>
      </c>
      <c r="AS433" s="11">
        <f t="shared" si="107"/>
        <v>3.2918786704156398E-2</v>
      </c>
      <c r="AT433" s="11">
        <f t="shared" si="107"/>
        <v>3.2918786704156398E-2</v>
      </c>
      <c r="AU433" s="11">
        <f t="shared" si="107"/>
        <v>3.2918786704156398E-2</v>
      </c>
      <c r="AV433" s="11">
        <f t="shared" si="107"/>
        <v>3.2918786704156398E-2</v>
      </c>
      <c r="AW433" s="11">
        <f t="shared" si="107"/>
        <v>3.2918786704156398E-2</v>
      </c>
      <c r="AX433" s="11">
        <f t="shared" si="107"/>
        <v>3.2918786704156398E-2</v>
      </c>
      <c r="AY433" s="11">
        <f t="shared" si="107"/>
        <v>3.2918786704156398E-2</v>
      </c>
      <c r="AZ433" s="11">
        <f t="shared" si="107"/>
        <v>3.2918786704156398E-2</v>
      </c>
      <c r="BA433" s="11">
        <f t="shared" si="107"/>
        <v>3.2918786704156398E-2</v>
      </c>
      <c r="BB433" s="11">
        <f t="shared" si="107"/>
        <v>3.2918786704156398E-2</v>
      </c>
      <c r="BC433" s="11">
        <f t="shared" si="107"/>
        <v>3.2918786704156398E-2</v>
      </c>
      <c r="BD433" s="11">
        <f t="shared" si="107"/>
        <v>3.2918786704156398E-2</v>
      </c>
      <c r="BE433" s="11">
        <f t="shared" si="107"/>
        <v>3.2918786704156398E-2</v>
      </c>
      <c r="BF433" s="11">
        <f t="shared" si="107"/>
        <v>3.2918786704156398E-2</v>
      </c>
      <c r="BG433" s="11">
        <f t="shared" si="107"/>
        <v>3.2918786704156398E-2</v>
      </c>
      <c r="BH433" s="11">
        <f t="shared" si="107"/>
        <v>3.2918786704156398E-2</v>
      </c>
      <c r="BI433" s="11">
        <f t="shared" si="107"/>
        <v>3.2918786704156398E-2</v>
      </c>
      <c r="BJ433" s="11">
        <f t="shared" si="107"/>
        <v>3.2918786704156398E-2</v>
      </c>
      <c r="BK433" s="11">
        <f t="shared" si="107"/>
        <v>3.2918786704156398E-2</v>
      </c>
      <c r="BL433" s="11">
        <f t="shared" si="107"/>
        <v>3.2918786704156398E-2</v>
      </c>
      <c r="BM433" s="11">
        <f t="shared" si="107"/>
        <v>3.2918786704156398E-2</v>
      </c>
      <c r="BN433" s="11">
        <f t="shared" si="107"/>
        <v>3.2918786704156398E-2</v>
      </c>
      <c r="BO433" s="11">
        <f t="shared" si="107"/>
        <v>3.2918786704156398E-2</v>
      </c>
      <c r="BP433" s="11">
        <f t="shared" si="107"/>
        <v>3.2918786704156398E-2</v>
      </c>
      <c r="BQ433" s="11">
        <f t="shared" si="107"/>
        <v>3.2918786704156398E-2</v>
      </c>
      <c r="BR433" s="11">
        <f t="shared" si="107"/>
        <v>3.2918786704156398E-2</v>
      </c>
      <c r="BS433" s="11">
        <f t="shared" si="107"/>
        <v>3.2918786704156398E-2</v>
      </c>
      <c r="BT433" s="11">
        <f t="shared" si="107"/>
        <v>3.2918786704156398E-2</v>
      </c>
      <c r="BU433" s="11">
        <f t="shared" si="107"/>
        <v>3.2918786704156398E-2</v>
      </c>
      <c r="BV433" s="11">
        <f t="shared" si="107"/>
        <v>3.2918786704156398E-2</v>
      </c>
      <c r="BW433" s="11">
        <f t="shared" si="107"/>
        <v>3.2918786704156398E-2</v>
      </c>
      <c r="BX433" s="11">
        <f t="shared" si="107"/>
        <v>3.2918786704156398E-2</v>
      </c>
      <c r="BY433" s="11">
        <f t="shared" si="107"/>
        <v>3.2918786704156398E-2</v>
      </c>
      <c r="BZ433" s="11">
        <f t="shared" si="107"/>
        <v>3.2918786704156398E-2</v>
      </c>
      <c r="CA433" s="11">
        <f t="shared" si="107"/>
        <v>3.2918786704156398E-2</v>
      </c>
      <c r="CB433" s="11">
        <f t="shared" si="107"/>
        <v>3.2918786704156398E-2</v>
      </c>
      <c r="CC433" s="11">
        <f t="shared" si="107"/>
        <v>3.2918786704156398E-2</v>
      </c>
      <c r="CD433" s="11">
        <f t="shared" si="107"/>
        <v>3.2918786704156398E-2</v>
      </c>
      <c r="CE433" s="11">
        <f t="shared" si="107"/>
        <v>3.2918786704156398E-2</v>
      </c>
      <c r="CF433" s="11">
        <f t="shared" si="107"/>
        <v>3.2918786704156398E-2</v>
      </c>
      <c r="CG433" s="11">
        <f t="shared" si="107"/>
        <v>3.2918786704156398E-2</v>
      </c>
      <c r="CH433" s="11">
        <f t="shared" si="107"/>
        <v>3.2918786704156398E-2</v>
      </c>
    </row>
    <row r="434" spans="1:86" x14ac:dyDescent="0.3">
      <c r="A434" t="s">
        <v>419</v>
      </c>
      <c r="B434" s="15">
        <f>'CTZ 311225'!C427</f>
        <v>3.2920177927707198E-2</v>
      </c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8">
        <f t="shared" si="100"/>
        <v>3.2920177927707198E-2</v>
      </c>
      <c r="AM434" s="11">
        <f t="shared" si="101"/>
        <v>3.2920177927707198E-2</v>
      </c>
      <c r="AN434" s="11">
        <f t="shared" si="107"/>
        <v>3.2920177927707198E-2</v>
      </c>
      <c r="AO434" s="11">
        <f t="shared" si="107"/>
        <v>3.2920177927707198E-2</v>
      </c>
      <c r="AP434" s="11">
        <f t="shared" si="107"/>
        <v>3.2920177927707198E-2</v>
      </c>
      <c r="AQ434" s="11">
        <f t="shared" si="107"/>
        <v>3.2920177927707198E-2</v>
      </c>
      <c r="AR434" s="11">
        <f t="shared" si="107"/>
        <v>3.2920177927707198E-2</v>
      </c>
      <c r="AS434" s="11">
        <f t="shared" si="107"/>
        <v>3.2920177927707198E-2</v>
      </c>
      <c r="AT434" s="11">
        <f t="shared" si="107"/>
        <v>3.2920177927707198E-2</v>
      </c>
      <c r="AU434" s="11">
        <f t="shared" si="107"/>
        <v>3.2920177927707198E-2</v>
      </c>
      <c r="AV434" s="11">
        <f t="shared" si="107"/>
        <v>3.2920177927707198E-2</v>
      </c>
      <c r="AW434" s="11">
        <f t="shared" si="107"/>
        <v>3.2920177927707198E-2</v>
      </c>
      <c r="AX434" s="11">
        <f t="shared" si="107"/>
        <v>3.2920177927707198E-2</v>
      </c>
      <c r="AY434" s="11">
        <f t="shared" si="107"/>
        <v>3.2920177927707198E-2</v>
      </c>
      <c r="AZ434" s="11">
        <f t="shared" si="107"/>
        <v>3.2920177927707198E-2</v>
      </c>
      <c r="BA434" s="11">
        <f t="shared" si="107"/>
        <v>3.2920177927707198E-2</v>
      </c>
      <c r="BB434" s="11">
        <f t="shared" si="107"/>
        <v>3.2920177927707198E-2</v>
      </c>
      <c r="BC434" s="11">
        <f t="shared" si="107"/>
        <v>3.2920177927707198E-2</v>
      </c>
      <c r="BD434" s="11">
        <f t="shared" si="107"/>
        <v>3.2920177927707198E-2</v>
      </c>
      <c r="BE434" s="11">
        <f t="shared" si="107"/>
        <v>3.2920177927707198E-2</v>
      </c>
      <c r="BF434" s="11">
        <f t="shared" si="107"/>
        <v>3.2920177927707198E-2</v>
      </c>
      <c r="BG434" s="11">
        <f t="shared" si="107"/>
        <v>3.2920177927707198E-2</v>
      </c>
      <c r="BH434" s="11">
        <f t="shared" si="107"/>
        <v>3.2920177927707198E-2</v>
      </c>
      <c r="BI434" s="11">
        <f t="shared" si="107"/>
        <v>3.2920177927707198E-2</v>
      </c>
      <c r="BJ434" s="11">
        <f t="shared" si="107"/>
        <v>3.2920177927707198E-2</v>
      </c>
      <c r="BK434" s="11">
        <f t="shared" si="107"/>
        <v>3.2920177927707198E-2</v>
      </c>
      <c r="BL434" s="11">
        <f t="shared" si="107"/>
        <v>3.2920177927707198E-2</v>
      </c>
      <c r="BM434" s="11">
        <f t="shared" si="107"/>
        <v>3.2920177927707198E-2</v>
      </c>
      <c r="BN434" s="11">
        <f t="shared" si="107"/>
        <v>3.2920177927707198E-2</v>
      </c>
      <c r="BO434" s="11">
        <f t="shared" si="107"/>
        <v>3.2920177927707198E-2</v>
      </c>
      <c r="BP434" s="11">
        <f t="shared" si="107"/>
        <v>3.2920177927707198E-2</v>
      </c>
      <c r="BQ434" s="11">
        <f t="shared" si="107"/>
        <v>3.2920177927707198E-2</v>
      </c>
      <c r="BR434" s="11">
        <f t="shared" si="107"/>
        <v>3.2920177927707198E-2</v>
      </c>
      <c r="BS434" s="11">
        <f t="shared" si="107"/>
        <v>3.2920177927707198E-2</v>
      </c>
      <c r="BT434" s="11">
        <f t="shared" si="107"/>
        <v>3.2920177927707198E-2</v>
      </c>
      <c r="BU434" s="11">
        <f t="shared" si="107"/>
        <v>3.2920177927707198E-2</v>
      </c>
      <c r="BV434" s="11">
        <f t="shared" si="107"/>
        <v>3.2920177927707198E-2</v>
      </c>
      <c r="BW434" s="11">
        <f t="shared" si="107"/>
        <v>3.2920177927707198E-2</v>
      </c>
      <c r="BX434" s="11">
        <f t="shared" si="107"/>
        <v>3.2920177927707198E-2</v>
      </c>
      <c r="BY434" s="11">
        <f t="shared" si="107"/>
        <v>3.2920177927707198E-2</v>
      </c>
      <c r="BZ434" s="11">
        <f t="shared" si="107"/>
        <v>3.2920177927707198E-2</v>
      </c>
      <c r="CA434" s="11">
        <f t="shared" si="107"/>
        <v>3.2920177927707198E-2</v>
      </c>
      <c r="CB434" s="11">
        <f t="shared" si="107"/>
        <v>3.2920177927707198E-2</v>
      </c>
      <c r="CC434" s="11">
        <f t="shared" si="107"/>
        <v>3.2920177927707198E-2</v>
      </c>
      <c r="CD434" s="11">
        <f t="shared" si="107"/>
        <v>3.2920177927707198E-2</v>
      </c>
      <c r="CE434" s="11">
        <f t="shared" si="107"/>
        <v>3.2920177927707198E-2</v>
      </c>
      <c r="CF434" s="11">
        <f t="shared" si="107"/>
        <v>3.2920177927707198E-2</v>
      </c>
      <c r="CG434" s="11">
        <f t="shared" si="107"/>
        <v>3.2920177927707198E-2</v>
      </c>
      <c r="CH434" s="11">
        <f t="shared" si="107"/>
        <v>3.2920177927707198E-2</v>
      </c>
    </row>
    <row r="435" spans="1:86" x14ac:dyDescent="0.3">
      <c r="A435" t="s">
        <v>420</v>
      </c>
      <c r="B435" s="15">
        <f>'CTZ 311225'!C428</f>
        <v>3.2921553929715103E-2</v>
      </c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8">
        <f t="shared" si="100"/>
        <v>3.2921553929715103E-2</v>
      </c>
      <c r="AM435" s="11">
        <f t="shared" si="101"/>
        <v>3.2921553929715103E-2</v>
      </c>
      <c r="AN435" s="11">
        <f t="shared" si="107"/>
        <v>3.2921553929715103E-2</v>
      </c>
      <c r="AO435" s="11">
        <f t="shared" si="107"/>
        <v>3.2921553929715103E-2</v>
      </c>
      <c r="AP435" s="11">
        <f t="shared" si="107"/>
        <v>3.2921553929715103E-2</v>
      </c>
      <c r="AQ435" s="11">
        <f t="shared" si="107"/>
        <v>3.2921553929715103E-2</v>
      </c>
      <c r="AR435" s="11">
        <f t="shared" si="107"/>
        <v>3.2921553929715103E-2</v>
      </c>
      <c r="AS435" s="11">
        <f t="shared" si="107"/>
        <v>3.2921553929715103E-2</v>
      </c>
      <c r="AT435" s="11">
        <f t="shared" si="107"/>
        <v>3.2921553929715103E-2</v>
      </c>
      <c r="AU435" s="11">
        <f t="shared" si="107"/>
        <v>3.2921553929715103E-2</v>
      </c>
      <c r="AV435" s="11">
        <f t="shared" si="107"/>
        <v>3.2921553929715103E-2</v>
      </c>
      <c r="AW435" s="11">
        <f t="shared" si="107"/>
        <v>3.2921553929715103E-2</v>
      </c>
      <c r="AX435" s="11">
        <f t="shared" si="107"/>
        <v>3.2921553929715103E-2</v>
      </c>
      <c r="AY435" s="11">
        <f t="shared" si="107"/>
        <v>3.2921553929715103E-2</v>
      </c>
      <c r="AZ435" s="11">
        <f t="shared" si="107"/>
        <v>3.2921553929715103E-2</v>
      </c>
      <c r="BA435" s="11">
        <f t="shared" si="107"/>
        <v>3.2921553929715103E-2</v>
      </c>
      <c r="BB435" s="11">
        <f t="shared" si="107"/>
        <v>3.2921553929715103E-2</v>
      </c>
      <c r="BC435" s="11">
        <f t="shared" si="107"/>
        <v>3.2921553929715103E-2</v>
      </c>
      <c r="BD435" s="11">
        <f t="shared" si="107"/>
        <v>3.2921553929715103E-2</v>
      </c>
      <c r="BE435" s="11">
        <f t="shared" si="107"/>
        <v>3.2921553929715103E-2</v>
      </c>
      <c r="BF435" s="11">
        <f t="shared" si="107"/>
        <v>3.2921553929715103E-2</v>
      </c>
      <c r="BG435" s="11">
        <f t="shared" si="107"/>
        <v>3.2921553929715103E-2</v>
      </c>
      <c r="BH435" s="11">
        <f t="shared" si="107"/>
        <v>3.2921553929715103E-2</v>
      </c>
      <c r="BI435" s="11">
        <f t="shared" si="107"/>
        <v>3.2921553929715103E-2</v>
      </c>
      <c r="BJ435" s="11">
        <f t="shared" si="107"/>
        <v>3.2921553929715103E-2</v>
      </c>
      <c r="BK435" s="11">
        <f t="shared" si="107"/>
        <v>3.2921553929715103E-2</v>
      </c>
      <c r="BL435" s="11">
        <f t="shared" si="107"/>
        <v>3.2921553929715103E-2</v>
      </c>
      <c r="BM435" s="11">
        <f t="shared" si="107"/>
        <v>3.2921553929715103E-2</v>
      </c>
      <c r="BN435" s="11">
        <f t="shared" si="107"/>
        <v>3.2921553929715103E-2</v>
      </c>
      <c r="BO435" s="11">
        <f t="shared" si="107"/>
        <v>3.2921553929715103E-2</v>
      </c>
      <c r="BP435" s="11">
        <f t="shared" si="107"/>
        <v>3.2921553929715103E-2</v>
      </c>
      <c r="BQ435" s="11">
        <f t="shared" si="107"/>
        <v>3.2921553929715103E-2</v>
      </c>
      <c r="BR435" s="11">
        <f t="shared" si="107"/>
        <v>3.2921553929715103E-2</v>
      </c>
      <c r="BS435" s="11">
        <f t="shared" si="107"/>
        <v>3.2921553929715103E-2</v>
      </c>
      <c r="BT435" s="11">
        <f t="shared" si="107"/>
        <v>3.2921553929715103E-2</v>
      </c>
      <c r="BU435" s="11">
        <f t="shared" si="107"/>
        <v>3.2921553929715103E-2</v>
      </c>
      <c r="BV435" s="11">
        <f t="shared" si="107"/>
        <v>3.2921553929715103E-2</v>
      </c>
      <c r="BW435" s="11">
        <f t="shared" si="107"/>
        <v>3.2921553929715103E-2</v>
      </c>
      <c r="BX435" s="11">
        <f t="shared" si="107"/>
        <v>3.2921553929715103E-2</v>
      </c>
      <c r="BY435" s="11">
        <f t="shared" si="107"/>
        <v>3.2921553929715103E-2</v>
      </c>
      <c r="BZ435" s="11">
        <f t="shared" si="107"/>
        <v>3.2921553929715103E-2</v>
      </c>
      <c r="CA435" s="11">
        <f t="shared" si="107"/>
        <v>3.2921553929715103E-2</v>
      </c>
      <c r="CB435" s="11">
        <f t="shared" si="107"/>
        <v>3.2921553929715103E-2</v>
      </c>
      <c r="CC435" s="11">
        <f t="shared" si="107"/>
        <v>3.2921553929715103E-2</v>
      </c>
      <c r="CD435" s="11">
        <f t="shared" si="107"/>
        <v>3.2921553929715103E-2</v>
      </c>
      <c r="CE435" s="11">
        <f t="shared" si="107"/>
        <v>3.2921553929715103E-2</v>
      </c>
      <c r="CF435" s="11">
        <f t="shared" si="107"/>
        <v>3.2921553929715103E-2</v>
      </c>
      <c r="CG435" s="11">
        <f t="shared" si="107"/>
        <v>3.2921553929715103E-2</v>
      </c>
      <c r="CH435" s="11">
        <f t="shared" si="107"/>
        <v>3.2921553929715103E-2</v>
      </c>
    </row>
    <row r="436" spans="1:86" x14ac:dyDescent="0.3">
      <c r="A436" t="s">
        <v>421</v>
      </c>
      <c r="B436" s="15">
        <f>'CTZ 311225'!C429</f>
        <v>3.2922914879948501E-2</v>
      </c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8">
        <f t="shared" si="100"/>
        <v>3.2922914879948501E-2</v>
      </c>
      <c r="AM436" s="11">
        <f t="shared" si="101"/>
        <v>3.2922914879948501E-2</v>
      </c>
      <c r="AN436" s="11">
        <f t="shared" si="107"/>
        <v>3.2922914879948501E-2</v>
      </c>
      <c r="AO436" s="11">
        <f t="shared" si="107"/>
        <v>3.2922914879948501E-2</v>
      </c>
      <c r="AP436" s="11">
        <f t="shared" si="107"/>
        <v>3.2922914879948501E-2</v>
      </c>
      <c r="AQ436" s="11">
        <f t="shared" si="107"/>
        <v>3.2922914879948501E-2</v>
      </c>
      <c r="AR436" s="11">
        <f t="shared" si="107"/>
        <v>3.2922914879948501E-2</v>
      </c>
      <c r="AS436" s="11">
        <f t="shared" si="107"/>
        <v>3.2922914879948501E-2</v>
      </c>
      <c r="AT436" s="11">
        <f t="shared" si="107"/>
        <v>3.2922914879948501E-2</v>
      </c>
      <c r="AU436" s="11">
        <f t="shared" si="107"/>
        <v>3.2922914879948501E-2</v>
      </c>
      <c r="AV436" s="11">
        <f t="shared" si="107"/>
        <v>3.2922914879948501E-2</v>
      </c>
      <c r="AW436" s="11">
        <f t="shared" si="107"/>
        <v>3.2922914879948501E-2</v>
      </c>
      <c r="AX436" s="11">
        <f t="shared" si="107"/>
        <v>3.2922914879948501E-2</v>
      </c>
      <c r="AY436" s="11">
        <f t="shared" si="107"/>
        <v>3.2922914879948501E-2</v>
      </c>
      <c r="AZ436" s="11">
        <f t="shared" si="107"/>
        <v>3.2922914879948501E-2</v>
      </c>
      <c r="BA436" s="11">
        <f t="shared" si="107"/>
        <v>3.2922914879948501E-2</v>
      </c>
      <c r="BB436" s="11">
        <f t="shared" si="107"/>
        <v>3.2922914879948501E-2</v>
      </c>
      <c r="BC436" s="11">
        <f t="shared" si="107"/>
        <v>3.2922914879948501E-2</v>
      </c>
      <c r="BD436" s="11">
        <f t="shared" si="107"/>
        <v>3.2922914879948501E-2</v>
      </c>
      <c r="BE436" s="11">
        <f t="shared" si="107"/>
        <v>3.2922914879948501E-2</v>
      </c>
      <c r="BF436" s="11">
        <f t="shared" si="107"/>
        <v>3.2922914879948501E-2</v>
      </c>
      <c r="BG436" s="11">
        <f t="shared" ref="AN436:CH441" si="108">$AL436</f>
        <v>3.2922914879948501E-2</v>
      </c>
      <c r="BH436" s="11">
        <f t="shared" si="108"/>
        <v>3.2922914879948501E-2</v>
      </c>
      <c r="BI436" s="11">
        <f t="shared" si="108"/>
        <v>3.2922914879948501E-2</v>
      </c>
      <c r="BJ436" s="11">
        <f t="shared" si="108"/>
        <v>3.2922914879948501E-2</v>
      </c>
      <c r="BK436" s="11">
        <f t="shared" si="108"/>
        <v>3.2922914879948501E-2</v>
      </c>
      <c r="BL436" s="11">
        <f t="shared" si="108"/>
        <v>3.2922914879948501E-2</v>
      </c>
      <c r="BM436" s="11">
        <f t="shared" si="108"/>
        <v>3.2922914879948501E-2</v>
      </c>
      <c r="BN436" s="11">
        <f t="shared" si="108"/>
        <v>3.2922914879948501E-2</v>
      </c>
      <c r="BO436" s="11">
        <f t="shared" si="108"/>
        <v>3.2922914879948501E-2</v>
      </c>
      <c r="BP436" s="11">
        <f t="shared" si="108"/>
        <v>3.2922914879948501E-2</v>
      </c>
      <c r="BQ436" s="11">
        <f t="shared" si="108"/>
        <v>3.2922914879948501E-2</v>
      </c>
      <c r="BR436" s="11">
        <f t="shared" si="108"/>
        <v>3.2922914879948501E-2</v>
      </c>
      <c r="BS436" s="11">
        <f t="shared" si="108"/>
        <v>3.2922914879948501E-2</v>
      </c>
      <c r="BT436" s="11">
        <f t="shared" si="108"/>
        <v>3.2922914879948501E-2</v>
      </c>
      <c r="BU436" s="11">
        <f t="shared" si="108"/>
        <v>3.2922914879948501E-2</v>
      </c>
      <c r="BV436" s="11">
        <f t="shared" si="108"/>
        <v>3.2922914879948501E-2</v>
      </c>
      <c r="BW436" s="11">
        <f t="shared" si="108"/>
        <v>3.2922914879948501E-2</v>
      </c>
      <c r="BX436" s="11">
        <f t="shared" si="108"/>
        <v>3.2922914879948501E-2</v>
      </c>
      <c r="BY436" s="11">
        <f t="shared" si="108"/>
        <v>3.2922914879948501E-2</v>
      </c>
      <c r="BZ436" s="11">
        <f t="shared" si="108"/>
        <v>3.2922914879948501E-2</v>
      </c>
      <c r="CA436" s="11">
        <f t="shared" si="108"/>
        <v>3.2922914879948501E-2</v>
      </c>
      <c r="CB436" s="11">
        <f t="shared" si="108"/>
        <v>3.2922914879948501E-2</v>
      </c>
      <c r="CC436" s="11">
        <f t="shared" si="108"/>
        <v>3.2922914879948501E-2</v>
      </c>
      <c r="CD436" s="11">
        <f t="shared" si="108"/>
        <v>3.2922914879948501E-2</v>
      </c>
      <c r="CE436" s="11">
        <f t="shared" si="108"/>
        <v>3.2922914879948501E-2</v>
      </c>
      <c r="CF436" s="11">
        <f t="shared" si="108"/>
        <v>3.2922914879948501E-2</v>
      </c>
      <c r="CG436" s="11">
        <f t="shared" si="108"/>
        <v>3.2922914879948501E-2</v>
      </c>
      <c r="CH436" s="11">
        <f t="shared" si="108"/>
        <v>3.2922914879948501E-2</v>
      </c>
    </row>
    <row r="437" spans="1:86" x14ac:dyDescent="0.3">
      <c r="A437" t="s">
        <v>422</v>
      </c>
      <c r="B437" s="15">
        <f>'CTZ 311225'!C430</f>
        <v>3.2924260946135903E-2</v>
      </c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8">
        <f t="shared" si="100"/>
        <v>3.2924260946135903E-2</v>
      </c>
      <c r="AM437" s="11">
        <f t="shared" si="101"/>
        <v>3.2924260946135903E-2</v>
      </c>
      <c r="AN437" s="11">
        <f t="shared" si="108"/>
        <v>3.2924260946135903E-2</v>
      </c>
      <c r="AO437" s="11">
        <f t="shared" si="108"/>
        <v>3.2924260946135903E-2</v>
      </c>
      <c r="AP437" s="11">
        <f t="shared" si="108"/>
        <v>3.2924260946135903E-2</v>
      </c>
      <c r="AQ437" s="11">
        <f t="shared" si="108"/>
        <v>3.2924260946135903E-2</v>
      </c>
      <c r="AR437" s="11">
        <f t="shared" si="108"/>
        <v>3.2924260946135903E-2</v>
      </c>
      <c r="AS437" s="11">
        <f t="shared" si="108"/>
        <v>3.2924260946135903E-2</v>
      </c>
      <c r="AT437" s="11">
        <f t="shared" si="108"/>
        <v>3.2924260946135903E-2</v>
      </c>
      <c r="AU437" s="11">
        <f t="shared" si="108"/>
        <v>3.2924260946135903E-2</v>
      </c>
      <c r="AV437" s="11">
        <f t="shared" si="108"/>
        <v>3.2924260946135903E-2</v>
      </c>
      <c r="AW437" s="11">
        <f t="shared" si="108"/>
        <v>3.2924260946135903E-2</v>
      </c>
      <c r="AX437" s="11">
        <f t="shared" si="108"/>
        <v>3.2924260946135903E-2</v>
      </c>
      <c r="AY437" s="11">
        <f t="shared" si="108"/>
        <v>3.2924260946135903E-2</v>
      </c>
      <c r="AZ437" s="11">
        <f t="shared" si="108"/>
        <v>3.2924260946135903E-2</v>
      </c>
      <c r="BA437" s="11">
        <f t="shared" si="108"/>
        <v>3.2924260946135903E-2</v>
      </c>
      <c r="BB437" s="11">
        <f t="shared" si="108"/>
        <v>3.2924260946135903E-2</v>
      </c>
      <c r="BC437" s="11">
        <f t="shared" si="108"/>
        <v>3.2924260946135903E-2</v>
      </c>
      <c r="BD437" s="11">
        <f t="shared" si="108"/>
        <v>3.2924260946135903E-2</v>
      </c>
      <c r="BE437" s="11">
        <f t="shared" si="108"/>
        <v>3.2924260946135903E-2</v>
      </c>
      <c r="BF437" s="11">
        <f t="shared" si="108"/>
        <v>3.2924260946135903E-2</v>
      </c>
      <c r="BG437" s="11">
        <f t="shared" si="108"/>
        <v>3.2924260946135903E-2</v>
      </c>
      <c r="BH437" s="11">
        <f t="shared" si="108"/>
        <v>3.2924260946135903E-2</v>
      </c>
      <c r="BI437" s="11">
        <f t="shared" si="108"/>
        <v>3.2924260946135903E-2</v>
      </c>
      <c r="BJ437" s="11">
        <f t="shared" si="108"/>
        <v>3.2924260946135903E-2</v>
      </c>
      <c r="BK437" s="11">
        <f t="shared" si="108"/>
        <v>3.2924260946135903E-2</v>
      </c>
      <c r="BL437" s="11">
        <f t="shared" si="108"/>
        <v>3.2924260946135903E-2</v>
      </c>
      <c r="BM437" s="11">
        <f t="shared" si="108"/>
        <v>3.2924260946135903E-2</v>
      </c>
      <c r="BN437" s="11">
        <f t="shared" si="108"/>
        <v>3.2924260946135903E-2</v>
      </c>
      <c r="BO437" s="11">
        <f t="shared" si="108"/>
        <v>3.2924260946135903E-2</v>
      </c>
      <c r="BP437" s="11">
        <f t="shared" si="108"/>
        <v>3.2924260946135903E-2</v>
      </c>
      <c r="BQ437" s="11">
        <f t="shared" si="108"/>
        <v>3.2924260946135903E-2</v>
      </c>
      <c r="BR437" s="11">
        <f t="shared" si="108"/>
        <v>3.2924260946135903E-2</v>
      </c>
      <c r="BS437" s="11">
        <f t="shared" si="108"/>
        <v>3.2924260946135903E-2</v>
      </c>
      <c r="BT437" s="11">
        <f t="shared" si="108"/>
        <v>3.2924260946135903E-2</v>
      </c>
      <c r="BU437" s="11">
        <f t="shared" si="108"/>
        <v>3.2924260946135903E-2</v>
      </c>
      <c r="BV437" s="11">
        <f t="shared" si="108"/>
        <v>3.2924260946135903E-2</v>
      </c>
      <c r="BW437" s="11">
        <f t="shared" si="108"/>
        <v>3.2924260946135903E-2</v>
      </c>
      <c r="BX437" s="11">
        <f t="shared" si="108"/>
        <v>3.2924260946135903E-2</v>
      </c>
      <c r="BY437" s="11">
        <f t="shared" si="108"/>
        <v>3.2924260946135903E-2</v>
      </c>
      <c r="BZ437" s="11">
        <f t="shared" si="108"/>
        <v>3.2924260946135903E-2</v>
      </c>
      <c r="CA437" s="11">
        <f t="shared" si="108"/>
        <v>3.2924260946135903E-2</v>
      </c>
      <c r="CB437" s="11">
        <f t="shared" si="108"/>
        <v>3.2924260946135903E-2</v>
      </c>
      <c r="CC437" s="11">
        <f t="shared" si="108"/>
        <v>3.2924260946135903E-2</v>
      </c>
      <c r="CD437" s="11">
        <f t="shared" si="108"/>
        <v>3.2924260946135903E-2</v>
      </c>
      <c r="CE437" s="11">
        <f t="shared" si="108"/>
        <v>3.2924260946135903E-2</v>
      </c>
      <c r="CF437" s="11">
        <f t="shared" si="108"/>
        <v>3.2924260946135903E-2</v>
      </c>
      <c r="CG437" s="11">
        <f t="shared" si="108"/>
        <v>3.2924260946135903E-2</v>
      </c>
      <c r="CH437" s="11">
        <f t="shared" si="108"/>
        <v>3.2924260946135903E-2</v>
      </c>
    </row>
    <row r="438" spans="1:86" x14ac:dyDescent="0.3">
      <c r="A438" t="s">
        <v>423</v>
      </c>
      <c r="B438" s="15">
        <f>'CTZ 311225'!C431</f>
        <v>3.2925592293992598E-2</v>
      </c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8">
        <f t="shared" si="100"/>
        <v>3.2925592293992598E-2</v>
      </c>
      <c r="AM438" s="11">
        <f t="shared" si="101"/>
        <v>3.2925592293992598E-2</v>
      </c>
      <c r="AN438" s="11">
        <f t="shared" si="108"/>
        <v>3.2925592293992598E-2</v>
      </c>
      <c r="AO438" s="11">
        <f t="shared" si="108"/>
        <v>3.2925592293992598E-2</v>
      </c>
      <c r="AP438" s="11">
        <f t="shared" si="108"/>
        <v>3.2925592293992598E-2</v>
      </c>
      <c r="AQ438" s="11">
        <f t="shared" si="108"/>
        <v>3.2925592293992598E-2</v>
      </c>
      <c r="AR438" s="11">
        <f t="shared" si="108"/>
        <v>3.2925592293992598E-2</v>
      </c>
      <c r="AS438" s="11">
        <f t="shared" si="108"/>
        <v>3.2925592293992598E-2</v>
      </c>
      <c r="AT438" s="11">
        <f t="shared" si="108"/>
        <v>3.2925592293992598E-2</v>
      </c>
      <c r="AU438" s="11">
        <f t="shared" si="108"/>
        <v>3.2925592293992598E-2</v>
      </c>
      <c r="AV438" s="11">
        <f t="shared" si="108"/>
        <v>3.2925592293992598E-2</v>
      </c>
      <c r="AW438" s="11">
        <f t="shared" si="108"/>
        <v>3.2925592293992598E-2</v>
      </c>
      <c r="AX438" s="11">
        <f t="shared" si="108"/>
        <v>3.2925592293992598E-2</v>
      </c>
      <c r="AY438" s="11">
        <f t="shared" si="108"/>
        <v>3.2925592293992598E-2</v>
      </c>
      <c r="AZ438" s="11">
        <f t="shared" si="108"/>
        <v>3.2925592293992598E-2</v>
      </c>
      <c r="BA438" s="11">
        <f t="shared" si="108"/>
        <v>3.2925592293992598E-2</v>
      </c>
      <c r="BB438" s="11">
        <f t="shared" si="108"/>
        <v>3.2925592293992598E-2</v>
      </c>
      <c r="BC438" s="11">
        <f t="shared" si="108"/>
        <v>3.2925592293992598E-2</v>
      </c>
      <c r="BD438" s="11">
        <f t="shared" si="108"/>
        <v>3.2925592293992598E-2</v>
      </c>
      <c r="BE438" s="11">
        <f t="shared" si="108"/>
        <v>3.2925592293992598E-2</v>
      </c>
      <c r="BF438" s="11">
        <f t="shared" si="108"/>
        <v>3.2925592293992598E-2</v>
      </c>
      <c r="BG438" s="11">
        <f t="shared" si="108"/>
        <v>3.2925592293992598E-2</v>
      </c>
      <c r="BH438" s="11">
        <f t="shared" si="108"/>
        <v>3.2925592293992598E-2</v>
      </c>
      <c r="BI438" s="11">
        <f t="shared" si="108"/>
        <v>3.2925592293992598E-2</v>
      </c>
      <c r="BJ438" s="11">
        <f t="shared" si="108"/>
        <v>3.2925592293992598E-2</v>
      </c>
      <c r="BK438" s="11">
        <f t="shared" si="108"/>
        <v>3.2925592293992598E-2</v>
      </c>
      <c r="BL438" s="11">
        <f t="shared" si="108"/>
        <v>3.2925592293992598E-2</v>
      </c>
      <c r="BM438" s="11">
        <f t="shared" si="108"/>
        <v>3.2925592293992598E-2</v>
      </c>
      <c r="BN438" s="11">
        <f t="shared" si="108"/>
        <v>3.2925592293992598E-2</v>
      </c>
      <c r="BO438" s="11">
        <f t="shared" si="108"/>
        <v>3.2925592293992598E-2</v>
      </c>
      <c r="BP438" s="11">
        <f t="shared" si="108"/>
        <v>3.2925592293992598E-2</v>
      </c>
      <c r="BQ438" s="11">
        <f t="shared" si="108"/>
        <v>3.2925592293992598E-2</v>
      </c>
      <c r="BR438" s="11">
        <f t="shared" si="108"/>
        <v>3.2925592293992598E-2</v>
      </c>
      <c r="BS438" s="11">
        <f t="shared" si="108"/>
        <v>3.2925592293992598E-2</v>
      </c>
      <c r="BT438" s="11">
        <f t="shared" si="108"/>
        <v>3.2925592293992598E-2</v>
      </c>
      <c r="BU438" s="11">
        <f t="shared" si="108"/>
        <v>3.2925592293992598E-2</v>
      </c>
      <c r="BV438" s="11">
        <f t="shared" si="108"/>
        <v>3.2925592293992598E-2</v>
      </c>
      <c r="BW438" s="11">
        <f t="shared" si="108"/>
        <v>3.2925592293992598E-2</v>
      </c>
      <c r="BX438" s="11">
        <f t="shared" si="108"/>
        <v>3.2925592293992598E-2</v>
      </c>
      <c r="BY438" s="11">
        <f t="shared" si="108"/>
        <v>3.2925592293992598E-2</v>
      </c>
      <c r="BZ438" s="11">
        <f t="shared" si="108"/>
        <v>3.2925592293992598E-2</v>
      </c>
      <c r="CA438" s="11">
        <f t="shared" si="108"/>
        <v>3.2925592293992598E-2</v>
      </c>
      <c r="CB438" s="11">
        <f t="shared" si="108"/>
        <v>3.2925592293992598E-2</v>
      </c>
      <c r="CC438" s="11">
        <f t="shared" si="108"/>
        <v>3.2925592293992598E-2</v>
      </c>
      <c r="CD438" s="11">
        <f t="shared" si="108"/>
        <v>3.2925592293992598E-2</v>
      </c>
      <c r="CE438" s="11">
        <f t="shared" si="108"/>
        <v>3.2925592293992598E-2</v>
      </c>
      <c r="CF438" s="11">
        <f t="shared" si="108"/>
        <v>3.2925592293992598E-2</v>
      </c>
      <c r="CG438" s="11">
        <f t="shared" si="108"/>
        <v>3.2925592293992598E-2</v>
      </c>
      <c r="CH438" s="11">
        <f t="shared" si="108"/>
        <v>3.2925592293992598E-2</v>
      </c>
    </row>
    <row r="439" spans="1:86" x14ac:dyDescent="0.3">
      <c r="A439" t="s">
        <v>424</v>
      </c>
      <c r="B439" s="15">
        <f>'CTZ 311225'!C432</f>
        <v>3.2926909087247901E-2</v>
      </c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8">
        <f t="shared" si="100"/>
        <v>3.2926909087247901E-2</v>
      </c>
      <c r="AM439" s="11">
        <f t="shared" si="101"/>
        <v>3.2926909087247901E-2</v>
      </c>
      <c r="AN439" s="11">
        <f t="shared" si="108"/>
        <v>3.2926909087247901E-2</v>
      </c>
      <c r="AO439" s="11">
        <f t="shared" si="108"/>
        <v>3.2926909087247901E-2</v>
      </c>
      <c r="AP439" s="11">
        <f t="shared" si="108"/>
        <v>3.2926909087247901E-2</v>
      </c>
      <c r="AQ439" s="11">
        <f t="shared" si="108"/>
        <v>3.2926909087247901E-2</v>
      </c>
      <c r="AR439" s="11">
        <f t="shared" si="108"/>
        <v>3.2926909087247901E-2</v>
      </c>
      <c r="AS439" s="11">
        <f t="shared" si="108"/>
        <v>3.2926909087247901E-2</v>
      </c>
      <c r="AT439" s="11">
        <f t="shared" si="108"/>
        <v>3.2926909087247901E-2</v>
      </c>
      <c r="AU439" s="11">
        <f t="shared" si="108"/>
        <v>3.2926909087247901E-2</v>
      </c>
      <c r="AV439" s="11">
        <f t="shared" si="108"/>
        <v>3.2926909087247901E-2</v>
      </c>
      <c r="AW439" s="11">
        <f t="shared" si="108"/>
        <v>3.2926909087247901E-2</v>
      </c>
      <c r="AX439" s="11">
        <f t="shared" si="108"/>
        <v>3.2926909087247901E-2</v>
      </c>
      <c r="AY439" s="11">
        <f t="shared" si="108"/>
        <v>3.2926909087247901E-2</v>
      </c>
      <c r="AZ439" s="11">
        <f t="shared" si="108"/>
        <v>3.2926909087247901E-2</v>
      </c>
      <c r="BA439" s="11">
        <f t="shared" si="108"/>
        <v>3.2926909087247901E-2</v>
      </c>
      <c r="BB439" s="11">
        <f t="shared" si="108"/>
        <v>3.2926909087247901E-2</v>
      </c>
      <c r="BC439" s="11">
        <f t="shared" si="108"/>
        <v>3.2926909087247901E-2</v>
      </c>
      <c r="BD439" s="11">
        <f t="shared" si="108"/>
        <v>3.2926909087247901E-2</v>
      </c>
      <c r="BE439" s="11">
        <f t="shared" si="108"/>
        <v>3.2926909087247901E-2</v>
      </c>
      <c r="BF439" s="11">
        <f t="shared" si="108"/>
        <v>3.2926909087247901E-2</v>
      </c>
      <c r="BG439" s="11">
        <f t="shared" si="108"/>
        <v>3.2926909087247901E-2</v>
      </c>
      <c r="BH439" s="11">
        <f t="shared" si="108"/>
        <v>3.2926909087247901E-2</v>
      </c>
      <c r="BI439" s="11">
        <f t="shared" si="108"/>
        <v>3.2926909087247901E-2</v>
      </c>
      <c r="BJ439" s="11">
        <f t="shared" si="108"/>
        <v>3.2926909087247901E-2</v>
      </c>
      <c r="BK439" s="11">
        <f t="shared" si="108"/>
        <v>3.2926909087247901E-2</v>
      </c>
      <c r="BL439" s="11">
        <f t="shared" si="108"/>
        <v>3.2926909087247901E-2</v>
      </c>
      <c r="BM439" s="11">
        <f t="shared" si="108"/>
        <v>3.2926909087247901E-2</v>
      </c>
      <c r="BN439" s="11">
        <f t="shared" si="108"/>
        <v>3.2926909087247901E-2</v>
      </c>
      <c r="BO439" s="11">
        <f t="shared" si="108"/>
        <v>3.2926909087247901E-2</v>
      </c>
      <c r="BP439" s="11">
        <f t="shared" si="108"/>
        <v>3.2926909087247901E-2</v>
      </c>
      <c r="BQ439" s="11">
        <f t="shared" si="108"/>
        <v>3.2926909087247901E-2</v>
      </c>
      <c r="BR439" s="11">
        <f t="shared" si="108"/>
        <v>3.2926909087247901E-2</v>
      </c>
      <c r="BS439" s="11">
        <f t="shared" si="108"/>
        <v>3.2926909087247901E-2</v>
      </c>
      <c r="BT439" s="11">
        <f t="shared" si="108"/>
        <v>3.2926909087247901E-2</v>
      </c>
      <c r="BU439" s="11">
        <f t="shared" si="108"/>
        <v>3.2926909087247901E-2</v>
      </c>
      <c r="BV439" s="11">
        <f t="shared" si="108"/>
        <v>3.2926909087247901E-2</v>
      </c>
      <c r="BW439" s="11">
        <f t="shared" si="108"/>
        <v>3.2926909087247901E-2</v>
      </c>
      <c r="BX439" s="11">
        <f t="shared" si="108"/>
        <v>3.2926909087247901E-2</v>
      </c>
      <c r="BY439" s="11">
        <f t="shared" si="108"/>
        <v>3.2926909087247901E-2</v>
      </c>
      <c r="BZ439" s="11">
        <f t="shared" si="108"/>
        <v>3.2926909087247901E-2</v>
      </c>
      <c r="CA439" s="11">
        <f t="shared" si="108"/>
        <v>3.2926909087247901E-2</v>
      </c>
      <c r="CB439" s="11">
        <f t="shared" si="108"/>
        <v>3.2926909087247901E-2</v>
      </c>
      <c r="CC439" s="11">
        <f t="shared" si="108"/>
        <v>3.2926909087247901E-2</v>
      </c>
      <c r="CD439" s="11">
        <f t="shared" si="108"/>
        <v>3.2926909087247901E-2</v>
      </c>
      <c r="CE439" s="11">
        <f t="shared" si="108"/>
        <v>3.2926909087247901E-2</v>
      </c>
      <c r="CF439" s="11">
        <f t="shared" si="108"/>
        <v>3.2926909087247901E-2</v>
      </c>
      <c r="CG439" s="11">
        <f t="shared" si="108"/>
        <v>3.2926909087247901E-2</v>
      </c>
      <c r="CH439" s="11">
        <f t="shared" si="108"/>
        <v>3.2926909087247901E-2</v>
      </c>
    </row>
    <row r="440" spans="1:86" x14ac:dyDescent="0.3">
      <c r="A440" t="s">
        <v>425</v>
      </c>
      <c r="B440" s="15">
        <f>'CTZ 311225'!C433</f>
        <v>3.2928211487670299E-2</v>
      </c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8">
        <f t="shared" si="100"/>
        <v>3.2928211487670299E-2</v>
      </c>
      <c r="AM440" s="11">
        <f t="shared" si="101"/>
        <v>3.2928211487670299E-2</v>
      </c>
      <c r="AN440" s="11">
        <f t="shared" si="108"/>
        <v>3.2928211487670299E-2</v>
      </c>
      <c r="AO440" s="11">
        <f t="shared" si="108"/>
        <v>3.2928211487670299E-2</v>
      </c>
      <c r="AP440" s="11">
        <f t="shared" si="108"/>
        <v>3.2928211487670299E-2</v>
      </c>
      <c r="AQ440" s="11">
        <f t="shared" si="108"/>
        <v>3.2928211487670299E-2</v>
      </c>
      <c r="AR440" s="11">
        <f t="shared" si="108"/>
        <v>3.2928211487670299E-2</v>
      </c>
      <c r="AS440" s="11">
        <f t="shared" si="108"/>
        <v>3.2928211487670299E-2</v>
      </c>
      <c r="AT440" s="11">
        <f t="shared" si="108"/>
        <v>3.2928211487670299E-2</v>
      </c>
      <c r="AU440" s="11">
        <f t="shared" si="108"/>
        <v>3.2928211487670299E-2</v>
      </c>
      <c r="AV440" s="11">
        <f t="shared" si="108"/>
        <v>3.2928211487670299E-2</v>
      </c>
      <c r="AW440" s="11">
        <f t="shared" si="108"/>
        <v>3.2928211487670299E-2</v>
      </c>
      <c r="AX440" s="11">
        <f t="shared" si="108"/>
        <v>3.2928211487670299E-2</v>
      </c>
      <c r="AY440" s="11">
        <f t="shared" si="108"/>
        <v>3.2928211487670299E-2</v>
      </c>
      <c r="AZ440" s="11">
        <f t="shared" si="108"/>
        <v>3.2928211487670299E-2</v>
      </c>
      <c r="BA440" s="11">
        <f t="shared" si="108"/>
        <v>3.2928211487670299E-2</v>
      </c>
      <c r="BB440" s="11">
        <f t="shared" si="108"/>
        <v>3.2928211487670299E-2</v>
      </c>
      <c r="BC440" s="11">
        <f t="shared" si="108"/>
        <v>3.2928211487670299E-2</v>
      </c>
      <c r="BD440" s="11">
        <f t="shared" si="108"/>
        <v>3.2928211487670299E-2</v>
      </c>
      <c r="BE440" s="11">
        <f t="shared" si="108"/>
        <v>3.2928211487670299E-2</v>
      </c>
      <c r="BF440" s="11">
        <f t="shared" si="108"/>
        <v>3.2928211487670299E-2</v>
      </c>
      <c r="BG440" s="11">
        <f t="shared" si="108"/>
        <v>3.2928211487670299E-2</v>
      </c>
      <c r="BH440" s="11">
        <f t="shared" si="108"/>
        <v>3.2928211487670299E-2</v>
      </c>
      <c r="BI440" s="11">
        <f t="shared" si="108"/>
        <v>3.2928211487670299E-2</v>
      </c>
      <c r="BJ440" s="11">
        <f t="shared" si="108"/>
        <v>3.2928211487670299E-2</v>
      </c>
      <c r="BK440" s="11">
        <f t="shared" si="108"/>
        <v>3.2928211487670299E-2</v>
      </c>
      <c r="BL440" s="11">
        <f t="shared" si="108"/>
        <v>3.2928211487670299E-2</v>
      </c>
      <c r="BM440" s="11">
        <f t="shared" si="108"/>
        <v>3.2928211487670299E-2</v>
      </c>
      <c r="BN440" s="11">
        <f t="shared" si="108"/>
        <v>3.2928211487670299E-2</v>
      </c>
      <c r="BO440" s="11">
        <f t="shared" si="108"/>
        <v>3.2928211487670299E-2</v>
      </c>
      <c r="BP440" s="11">
        <f t="shared" si="108"/>
        <v>3.2928211487670299E-2</v>
      </c>
      <c r="BQ440" s="11">
        <f t="shared" si="108"/>
        <v>3.2928211487670299E-2</v>
      </c>
      <c r="BR440" s="11">
        <f t="shared" si="108"/>
        <v>3.2928211487670299E-2</v>
      </c>
      <c r="BS440" s="11">
        <f t="shared" si="108"/>
        <v>3.2928211487670299E-2</v>
      </c>
      <c r="BT440" s="11">
        <f t="shared" si="108"/>
        <v>3.2928211487670299E-2</v>
      </c>
      <c r="BU440" s="11">
        <f t="shared" si="108"/>
        <v>3.2928211487670299E-2</v>
      </c>
      <c r="BV440" s="11">
        <f t="shared" si="108"/>
        <v>3.2928211487670299E-2</v>
      </c>
      <c r="BW440" s="11">
        <f t="shared" si="108"/>
        <v>3.2928211487670299E-2</v>
      </c>
      <c r="BX440" s="11">
        <f t="shared" si="108"/>
        <v>3.2928211487670299E-2</v>
      </c>
      <c r="BY440" s="11">
        <f t="shared" si="108"/>
        <v>3.2928211487670299E-2</v>
      </c>
      <c r="BZ440" s="11">
        <f t="shared" si="108"/>
        <v>3.2928211487670299E-2</v>
      </c>
      <c r="CA440" s="11">
        <f t="shared" si="108"/>
        <v>3.2928211487670299E-2</v>
      </c>
      <c r="CB440" s="11">
        <f t="shared" si="108"/>
        <v>3.2928211487670299E-2</v>
      </c>
      <c r="CC440" s="11">
        <f t="shared" si="108"/>
        <v>3.2928211487670299E-2</v>
      </c>
      <c r="CD440" s="11">
        <f t="shared" si="108"/>
        <v>3.2928211487670299E-2</v>
      </c>
      <c r="CE440" s="11">
        <f t="shared" si="108"/>
        <v>3.2928211487670299E-2</v>
      </c>
      <c r="CF440" s="11">
        <f t="shared" si="108"/>
        <v>3.2928211487670299E-2</v>
      </c>
      <c r="CG440" s="11">
        <f t="shared" si="108"/>
        <v>3.2928211487670299E-2</v>
      </c>
      <c r="CH440" s="11">
        <f t="shared" si="108"/>
        <v>3.2928211487670299E-2</v>
      </c>
    </row>
    <row r="441" spans="1:86" x14ac:dyDescent="0.3">
      <c r="A441" t="s">
        <v>426</v>
      </c>
      <c r="B441" s="15">
        <f>'CTZ 311225'!C434</f>
        <v>3.2929499655095E-2</v>
      </c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8">
        <f t="shared" si="100"/>
        <v>3.2929499655095E-2</v>
      </c>
      <c r="AM441" s="11">
        <f t="shared" si="101"/>
        <v>3.2929499655095E-2</v>
      </c>
      <c r="AN441" s="11">
        <f t="shared" si="108"/>
        <v>3.2929499655095E-2</v>
      </c>
      <c r="AO441" s="11">
        <f t="shared" si="108"/>
        <v>3.2929499655095E-2</v>
      </c>
      <c r="AP441" s="11">
        <f t="shared" si="108"/>
        <v>3.2929499655095E-2</v>
      </c>
      <c r="AQ441" s="11">
        <f t="shared" si="108"/>
        <v>3.2929499655095E-2</v>
      </c>
      <c r="AR441" s="11">
        <f t="shared" si="108"/>
        <v>3.2929499655095E-2</v>
      </c>
      <c r="AS441" s="11">
        <f t="shared" si="108"/>
        <v>3.2929499655095E-2</v>
      </c>
      <c r="AT441" s="11">
        <f t="shared" si="108"/>
        <v>3.2929499655095E-2</v>
      </c>
      <c r="AU441" s="11">
        <f t="shared" si="108"/>
        <v>3.2929499655095E-2</v>
      </c>
      <c r="AV441" s="11">
        <f t="shared" si="108"/>
        <v>3.2929499655095E-2</v>
      </c>
      <c r="AW441" s="11">
        <f t="shared" si="108"/>
        <v>3.2929499655095E-2</v>
      </c>
      <c r="AX441" s="11">
        <f t="shared" si="108"/>
        <v>3.2929499655095E-2</v>
      </c>
      <c r="AY441" s="11">
        <f t="shared" si="108"/>
        <v>3.2929499655095E-2</v>
      </c>
      <c r="AZ441" s="11">
        <f t="shared" si="108"/>
        <v>3.2929499655095E-2</v>
      </c>
      <c r="BA441" s="11">
        <f t="shared" si="108"/>
        <v>3.2929499655095E-2</v>
      </c>
      <c r="BB441" s="11">
        <f t="shared" si="108"/>
        <v>3.2929499655095E-2</v>
      </c>
      <c r="BC441" s="11">
        <f t="shared" si="108"/>
        <v>3.2929499655095E-2</v>
      </c>
      <c r="BD441" s="11">
        <f t="shared" si="108"/>
        <v>3.2929499655095E-2</v>
      </c>
      <c r="BE441" s="11">
        <f t="shared" si="108"/>
        <v>3.2929499655095E-2</v>
      </c>
      <c r="BF441" s="11">
        <f t="shared" si="108"/>
        <v>3.2929499655095E-2</v>
      </c>
      <c r="BG441" s="11">
        <f t="shared" si="108"/>
        <v>3.2929499655095E-2</v>
      </c>
      <c r="BH441" s="11">
        <f t="shared" si="108"/>
        <v>3.2929499655095E-2</v>
      </c>
      <c r="BI441" s="11">
        <f t="shared" si="108"/>
        <v>3.2929499655095E-2</v>
      </c>
      <c r="BJ441" s="11">
        <f t="shared" si="108"/>
        <v>3.2929499655095E-2</v>
      </c>
      <c r="BK441" s="11">
        <f t="shared" si="108"/>
        <v>3.2929499655095E-2</v>
      </c>
      <c r="BL441" s="11">
        <f t="shared" si="108"/>
        <v>3.2929499655095E-2</v>
      </c>
      <c r="BM441" s="11">
        <f t="shared" si="108"/>
        <v>3.2929499655095E-2</v>
      </c>
      <c r="BN441" s="11">
        <f t="shared" si="108"/>
        <v>3.2929499655095E-2</v>
      </c>
      <c r="BO441" s="11">
        <f t="shared" si="108"/>
        <v>3.2929499655095E-2</v>
      </c>
      <c r="BP441" s="11">
        <f t="shared" si="108"/>
        <v>3.2929499655095E-2</v>
      </c>
      <c r="BQ441" s="11">
        <f t="shared" si="108"/>
        <v>3.2929499655095E-2</v>
      </c>
      <c r="BR441" s="11">
        <f t="shared" si="108"/>
        <v>3.2929499655095E-2</v>
      </c>
      <c r="BS441" s="11">
        <f t="shared" si="108"/>
        <v>3.2929499655095E-2</v>
      </c>
      <c r="BT441" s="11">
        <f t="shared" si="108"/>
        <v>3.2929499655095E-2</v>
      </c>
      <c r="BU441" s="11">
        <f t="shared" si="108"/>
        <v>3.2929499655095E-2</v>
      </c>
      <c r="BV441" s="11">
        <f t="shared" si="108"/>
        <v>3.2929499655095E-2</v>
      </c>
      <c r="BW441" s="11">
        <f t="shared" si="108"/>
        <v>3.2929499655095E-2</v>
      </c>
      <c r="BX441" s="11">
        <f t="shared" si="108"/>
        <v>3.2929499655095E-2</v>
      </c>
      <c r="BY441" s="11">
        <f t="shared" si="108"/>
        <v>3.2929499655095E-2</v>
      </c>
      <c r="BZ441" s="11">
        <f t="shared" si="108"/>
        <v>3.2929499655095E-2</v>
      </c>
      <c r="CA441" s="11">
        <f t="shared" ref="AN441:CH447" si="109">$AL441</f>
        <v>3.2929499655095E-2</v>
      </c>
      <c r="CB441" s="11">
        <f t="shared" si="109"/>
        <v>3.2929499655095E-2</v>
      </c>
      <c r="CC441" s="11">
        <f t="shared" si="109"/>
        <v>3.2929499655095E-2</v>
      </c>
      <c r="CD441" s="11">
        <f t="shared" si="109"/>
        <v>3.2929499655095E-2</v>
      </c>
      <c r="CE441" s="11">
        <f t="shared" si="109"/>
        <v>3.2929499655095E-2</v>
      </c>
      <c r="CF441" s="11">
        <f t="shared" si="109"/>
        <v>3.2929499655095E-2</v>
      </c>
      <c r="CG441" s="11">
        <f t="shared" si="109"/>
        <v>3.2929499655095E-2</v>
      </c>
      <c r="CH441" s="11">
        <f t="shared" si="109"/>
        <v>3.2929499655095E-2</v>
      </c>
    </row>
    <row r="442" spans="1:86" x14ac:dyDescent="0.3">
      <c r="A442" t="s">
        <v>427</v>
      </c>
      <c r="B442" s="15">
        <f>'CTZ 311225'!C435</f>
        <v>3.2930773747447503E-2</v>
      </c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8">
        <f t="shared" si="100"/>
        <v>3.2930773747447503E-2</v>
      </c>
      <c r="AM442" s="11">
        <f t="shared" si="101"/>
        <v>3.2930773747447503E-2</v>
      </c>
      <c r="AN442" s="11">
        <f t="shared" si="109"/>
        <v>3.2930773747447503E-2</v>
      </c>
      <c r="AO442" s="11">
        <f t="shared" si="109"/>
        <v>3.2930773747447503E-2</v>
      </c>
      <c r="AP442" s="11">
        <f t="shared" si="109"/>
        <v>3.2930773747447503E-2</v>
      </c>
      <c r="AQ442" s="11">
        <f t="shared" si="109"/>
        <v>3.2930773747447503E-2</v>
      </c>
      <c r="AR442" s="11">
        <f t="shared" si="109"/>
        <v>3.2930773747447503E-2</v>
      </c>
      <c r="AS442" s="11">
        <f t="shared" si="109"/>
        <v>3.2930773747447503E-2</v>
      </c>
      <c r="AT442" s="11">
        <f t="shared" si="109"/>
        <v>3.2930773747447503E-2</v>
      </c>
      <c r="AU442" s="11">
        <f t="shared" si="109"/>
        <v>3.2930773747447503E-2</v>
      </c>
      <c r="AV442" s="11">
        <f t="shared" si="109"/>
        <v>3.2930773747447503E-2</v>
      </c>
      <c r="AW442" s="11">
        <f t="shared" si="109"/>
        <v>3.2930773747447503E-2</v>
      </c>
      <c r="AX442" s="11">
        <f t="shared" si="109"/>
        <v>3.2930773747447503E-2</v>
      </c>
      <c r="AY442" s="11">
        <f t="shared" si="109"/>
        <v>3.2930773747447503E-2</v>
      </c>
      <c r="AZ442" s="11">
        <f t="shared" si="109"/>
        <v>3.2930773747447503E-2</v>
      </c>
      <c r="BA442" s="11">
        <f t="shared" si="109"/>
        <v>3.2930773747447503E-2</v>
      </c>
      <c r="BB442" s="11">
        <f t="shared" si="109"/>
        <v>3.2930773747447503E-2</v>
      </c>
      <c r="BC442" s="11">
        <f t="shared" si="109"/>
        <v>3.2930773747447503E-2</v>
      </c>
      <c r="BD442" s="11">
        <f t="shared" si="109"/>
        <v>3.2930773747447503E-2</v>
      </c>
      <c r="BE442" s="11">
        <f t="shared" si="109"/>
        <v>3.2930773747447503E-2</v>
      </c>
      <c r="BF442" s="11">
        <f t="shared" si="109"/>
        <v>3.2930773747447503E-2</v>
      </c>
      <c r="BG442" s="11">
        <f t="shared" si="109"/>
        <v>3.2930773747447503E-2</v>
      </c>
      <c r="BH442" s="11">
        <f t="shared" si="109"/>
        <v>3.2930773747447503E-2</v>
      </c>
      <c r="BI442" s="11">
        <f t="shared" si="109"/>
        <v>3.2930773747447503E-2</v>
      </c>
      <c r="BJ442" s="11">
        <f t="shared" si="109"/>
        <v>3.2930773747447503E-2</v>
      </c>
      <c r="BK442" s="11">
        <f t="shared" si="109"/>
        <v>3.2930773747447503E-2</v>
      </c>
      <c r="BL442" s="11">
        <f t="shared" si="109"/>
        <v>3.2930773747447503E-2</v>
      </c>
      <c r="BM442" s="11">
        <f t="shared" si="109"/>
        <v>3.2930773747447503E-2</v>
      </c>
      <c r="BN442" s="11">
        <f t="shared" si="109"/>
        <v>3.2930773747447503E-2</v>
      </c>
      <c r="BO442" s="11">
        <f t="shared" si="109"/>
        <v>3.2930773747447503E-2</v>
      </c>
      <c r="BP442" s="11">
        <f t="shared" si="109"/>
        <v>3.2930773747447503E-2</v>
      </c>
      <c r="BQ442" s="11">
        <f t="shared" si="109"/>
        <v>3.2930773747447503E-2</v>
      </c>
      <c r="BR442" s="11">
        <f t="shared" si="109"/>
        <v>3.2930773747447503E-2</v>
      </c>
      <c r="BS442" s="11">
        <f t="shared" si="109"/>
        <v>3.2930773747447503E-2</v>
      </c>
      <c r="BT442" s="11">
        <f t="shared" si="109"/>
        <v>3.2930773747447503E-2</v>
      </c>
      <c r="BU442" s="11">
        <f t="shared" si="109"/>
        <v>3.2930773747447503E-2</v>
      </c>
      <c r="BV442" s="11">
        <f t="shared" si="109"/>
        <v>3.2930773747447503E-2</v>
      </c>
      <c r="BW442" s="11">
        <f t="shared" si="109"/>
        <v>3.2930773747447503E-2</v>
      </c>
      <c r="BX442" s="11">
        <f t="shared" si="109"/>
        <v>3.2930773747447503E-2</v>
      </c>
      <c r="BY442" s="11">
        <f t="shared" si="109"/>
        <v>3.2930773747447503E-2</v>
      </c>
      <c r="BZ442" s="11">
        <f t="shared" si="109"/>
        <v>3.2930773747447503E-2</v>
      </c>
      <c r="CA442" s="11">
        <f t="shared" si="109"/>
        <v>3.2930773747447503E-2</v>
      </c>
      <c r="CB442" s="11">
        <f t="shared" si="109"/>
        <v>3.2930773747447503E-2</v>
      </c>
      <c r="CC442" s="11">
        <f t="shared" si="109"/>
        <v>3.2930773747447503E-2</v>
      </c>
      <c r="CD442" s="11">
        <f t="shared" si="109"/>
        <v>3.2930773747447503E-2</v>
      </c>
      <c r="CE442" s="11">
        <f t="shared" si="109"/>
        <v>3.2930773747447503E-2</v>
      </c>
      <c r="CF442" s="11">
        <f t="shared" si="109"/>
        <v>3.2930773747447503E-2</v>
      </c>
      <c r="CG442" s="11">
        <f t="shared" si="109"/>
        <v>3.2930773747447503E-2</v>
      </c>
      <c r="CH442" s="11">
        <f t="shared" si="109"/>
        <v>3.2930773747447503E-2</v>
      </c>
    </row>
    <row r="443" spans="1:86" x14ac:dyDescent="0.3">
      <c r="A443" t="s">
        <v>428</v>
      </c>
      <c r="B443" s="15">
        <f>'CTZ 311225'!C436</f>
        <v>3.2932033920770598E-2</v>
      </c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8">
        <f t="shared" si="100"/>
        <v>3.2932033920770598E-2</v>
      </c>
      <c r="AM443" s="11">
        <f t="shared" si="101"/>
        <v>3.2932033920770598E-2</v>
      </c>
      <c r="AN443" s="11">
        <f t="shared" si="109"/>
        <v>3.2932033920770598E-2</v>
      </c>
      <c r="AO443" s="11">
        <f t="shared" si="109"/>
        <v>3.2932033920770598E-2</v>
      </c>
      <c r="AP443" s="11">
        <f t="shared" si="109"/>
        <v>3.2932033920770598E-2</v>
      </c>
      <c r="AQ443" s="11">
        <f t="shared" si="109"/>
        <v>3.2932033920770598E-2</v>
      </c>
      <c r="AR443" s="11">
        <f t="shared" si="109"/>
        <v>3.2932033920770598E-2</v>
      </c>
      <c r="AS443" s="11">
        <f t="shared" si="109"/>
        <v>3.2932033920770598E-2</v>
      </c>
      <c r="AT443" s="11">
        <f t="shared" si="109"/>
        <v>3.2932033920770598E-2</v>
      </c>
      <c r="AU443" s="11">
        <f t="shared" si="109"/>
        <v>3.2932033920770598E-2</v>
      </c>
      <c r="AV443" s="11">
        <f t="shared" si="109"/>
        <v>3.2932033920770598E-2</v>
      </c>
      <c r="AW443" s="11">
        <f t="shared" si="109"/>
        <v>3.2932033920770598E-2</v>
      </c>
      <c r="AX443" s="11">
        <f t="shared" si="109"/>
        <v>3.2932033920770598E-2</v>
      </c>
      <c r="AY443" s="11">
        <f t="shared" si="109"/>
        <v>3.2932033920770598E-2</v>
      </c>
      <c r="AZ443" s="11">
        <f t="shared" si="109"/>
        <v>3.2932033920770598E-2</v>
      </c>
      <c r="BA443" s="11">
        <f t="shared" si="109"/>
        <v>3.2932033920770598E-2</v>
      </c>
      <c r="BB443" s="11">
        <f t="shared" si="109"/>
        <v>3.2932033920770598E-2</v>
      </c>
      <c r="BC443" s="11">
        <f t="shared" si="109"/>
        <v>3.2932033920770598E-2</v>
      </c>
      <c r="BD443" s="11">
        <f t="shared" si="109"/>
        <v>3.2932033920770598E-2</v>
      </c>
      <c r="BE443" s="11">
        <f t="shared" si="109"/>
        <v>3.2932033920770598E-2</v>
      </c>
      <c r="BF443" s="11">
        <f t="shared" si="109"/>
        <v>3.2932033920770598E-2</v>
      </c>
      <c r="BG443" s="11">
        <f t="shared" si="109"/>
        <v>3.2932033920770598E-2</v>
      </c>
      <c r="BH443" s="11">
        <f t="shared" si="109"/>
        <v>3.2932033920770598E-2</v>
      </c>
      <c r="BI443" s="11">
        <f t="shared" si="109"/>
        <v>3.2932033920770598E-2</v>
      </c>
      <c r="BJ443" s="11">
        <f t="shared" si="109"/>
        <v>3.2932033920770598E-2</v>
      </c>
      <c r="BK443" s="11">
        <f t="shared" si="109"/>
        <v>3.2932033920770598E-2</v>
      </c>
      <c r="BL443" s="11">
        <f t="shared" si="109"/>
        <v>3.2932033920770598E-2</v>
      </c>
      <c r="BM443" s="11">
        <f t="shared" si="109"/>
        <v>3.2932033920770598E-2</v>
      </c>
      <c r="BN443" s="11">
        <f t="shared" si="109"/>
        <v>3.2932033920770598E-2</v>
      </c>
      <c r="BO443" s="11">
        <f t="shared" si="109"/>
        <v>3.2932033920770598E-2</v>
      </c>
      <c r="BP443" s="11">
        <f t="shared" si="109"/>
        <v>3.2932033920770598E-2</v>
      </c>
      <c r="BQ443" s="11">
        <f t="shared" si="109"/>
        <v>3.2932033920770598E-2</v>
      </c>
      <c r="BR443" s="11">
        <f t="shared" si="109"/>
        <v>3.2932033920770598E-2</v>
      </c>
      <c r="BS443" s="11">
        <f t="shared" si="109"/>
        <v>3.2932033920770598E-2</v>
      </c>
      <c r="BT443" s="11">
        <f t="shared" si="109"/>
        <v>3.2932033920770598E-2</v>
      </c>
      <c r="BU443" s="11">
        <f t="shared" si="109"/>
        <v>3.2932033920770598E-2</v>
      </c>
      <c r="BV443" s="11">
        <f t="shared" si="109"/>
        <v>3.2932033920770598E-2</v>
      </c>
      <c r="BW443" s="11">
        <f t="shared" si="109"/>
        <v>3.2932033920770598E-2</v>
      </c>
      <c r="BX443" s="11">
        <f t="shared" si="109"/>
        <v>3.2932033920770598E-2</v>
      </c>
      <c r="BY443" s="11">
        <f t="shared" si="109"/>
        <v>3.2932033920770598E-2</v>
      </c>
      <c r="BZ443" s="11">
        <f t="shared" si="109"/>
        <v>3.2932033920770598E-2</v>
      </c>
      <c r="CA443" s="11">
        <f t="shared" si="109"/>
        <v>3.2932033920770598E-2</v>
      </c>
      <c r="CB443" s="11">
        <f t="shared" si="109"/>
        <v>3.2932033920770598E-2</v>
      </c>
      <c r="CC443" s="11">
        <f t="shared" si="109"/>
        <v>3.2932033920770598E-2</v>
      </c>
      <c r="CD443" s="11">
        <f t="shared" si="109"/>
        <v>3.2932033920770598E-2</v>
      </c>
      <c r="CE443" s="11">
        <f t="shared" si="109"/>
        <v>3.2932033920770598E-2</v>
      </c>
      <c r="CF443" s="11">
        <f t="shared" si="109"/>
        <v>3.2932033920770598E-2</v>
      </c>
      <c r="CG443" s="11">
        <f t="shared" si="109"/>
        <v>3.2932033920770598E-2</v>
      </c>
      <c r="CH443" s="11">
        <f t="shared" si="109"/>
        <v>3.2932033920770598E-2</v>
      </c>
    </row>
    <row r="444" spans="1:86" x14ac:dyDescent="0.3">
      <c r="A444" t="s">
        <v>429</v>
      </c>
      <c r="B444" s="15">
        <f>'CTZ 311225'!C437</f>
        <v>3.2933280329246799E-2</v>
      </c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8">
        <f t="shared" si="100"/>
        <v>3.2933280329246799E-2</v>
      </c>
      <c r="AM444" s="11">
        <f t="shared" si="101"/>
        <v>3.2933280329246799E-2</v>
      </c>
      <c r="AN444" s="11">
        <f t="shared" si="109"/>
        <v>3.2933280329246799E-2</v>
      </c>
      <c r="AO444" s="11">
        <f t="shared" si="109"/>
        <v>3.2933280329246799E-2</v>
      </c>
      <c r="AP444" s="11">
        <f t="shared" si="109"/>
        <v>3.2933280329246799E-2</v>
      </c>
      <c r="AQ444" s="11">
        <f t="shared" si="109"/>
        <v>3.2933280329246799E-2</v>
      </c>
      <c r="AR444" s="11">
        <f t="shared" si="109"/>
        <v>3.2933280329246799E-2</v>
      </c>
      <c r="AS444" s="11">
        <f t="shared" si="109"/>
        <v>3.2933280329246799E-2</v>
      </c>
      <c r="AT444" s="11">
        <f t="shared" si="109"/>
        <v>3.2933280329246799E-2</v>
      </c>
      <c r="AU444" s="11">
        <f t="shared" si="109"/>
        <v>3.2933280329246799E-2</v>
      </c>
      <c r="AV444" s="11">
        <f t="shared" si="109"/>
        <v>3.2933280329246799E-2</v>
      </c>
      <c r="AW444" s="11">
        <f t="shared" si="109"/>
        <v>3.2933280329246799E-2</v>
      </c>
      <c r="AX444" s="11">
        <f t="shared" si="109"/>
        <v>3.2933280329246799E-2</v>
      </c>
      <c r="AY444" s="11">
        <f t="shared" si="109"/>
        <v>3.2933280329246799E-2</v>
      </c>
      <c r="AZ444" s="11">
        <f t="shared" si="109"/>
        <v>3.2933280329246799E-2</v>
      </c>
      <c r="BA444" s="11">
        <f t="shared" si="109"/>
        <v>3.2933280329246799E-2</v>
      </c>
      <c r="BB444" s="11">
        <f t="shared" si="109"/>
        <v>3.2933280329246799E-2</v>
      </c>
      <c r="BC444" s="11">
        <f t="shared" si="109"/>
        <v>3.2933280329246799E-2</v>
      </c>
      <c r="BD444" s="11">
        <f t="shared" si="109"/>
        <v>3.2933280329246799E-2</v>
      </c>
      <c r="BE444" s="11">
        <f t="shared" si="109"/>
        <v>3.2933280329246799E-2</v>
      </c>
      <c r="BF444" s="11">
        <f t="shared" si="109"/>
        <v>3.2933280329246799E-2</v>
      </c>
      <c r="BG444" s="11">
        <f t="shared" si="109"/>
        <v>3.2933280329246799E-2</v>
      </c>
      <c r="BH444" s="11">
        <f t="shared" si="109"/>
        <v>3.2933280329246799E-2</v>
      </c>
      <c r="BI444" s="11">
        <f t="shared" si="109"/>
        <v>3.2933280329246799E-2</v>
      </c>
      <c r="BJ444" s="11">
        <f t="shared" si="109"/>
        <v>3.2933280329246799E-2</v>
      </c>
      <c r="BK444" s="11">
        <f t="shared" si="109"/>
        <v>3.2933280329246799E-2</v>
      </c>
      <c r="BL444" s="11">
        <f t="shared" si="109"/>
        <v>3.2933280329246799E-2</v>
      </c>
      <c r="BM444" s="11">
        <f t="shared" si="109"/>
        <v>3.2933280329246799E-2</v>
      </c>
      <c r="BN444" s="11">
        <f t="shared" si="109"/>
        <v>3.2933280329246799E-2</v>
      </c>
      <c r="BO444" s="11">
        <f t="shared" si="109"/>
        <v>3.2933280329246799E-2</v>
      </c>
      <c r="BP444" s="11">
        <f t="shared" si="109"/>
        <v>3.2933280329246799E-2</v>
      </c>
      <c r="BQ444" s="11">
        <f t="shared" si="109"/>
        <v>3.2933280329246799E-2</v>
      </c>
      <c r="BR444" s="11">
        <f t="shared" si="109"/>
        <v>3.2933280329246799E-2</v>
      </c>
      <c r="BS444" s="11">
        <f t="shared" si="109"/>
        <v>3.2933280329246799E-2</v>
      </c>
      <c r="BT444" s="11">
        <f t="shared" si="109"/>
        <v>3.2933280329246799E-2</v>
      </c>
      <c r="BU444" s="11">
        <f t="shared" si="109"/>
        <v>3.2933280329246799E-2</v>
      </c>
      <c r="BV444" s="11">
        <f t="shared" si="109"/>
        <v>3.2933280329246799E-2</v>
      </c>
      <c r="BW444" s="11">
        <f t="shared" si="109"/>
        <v>3.2933280329246799E-2</v>
      </c>
      <c r="BX444" s="11">
        <f t="shared" si="109"/>
        <v>3.2933280329246799E-2</v>
      </c>
      <c r="BY444" s="11">
        <f t="shared" si="109"/>
        <v>3.2933280329246799E-2</v>
      </c>
      <c r="BZ444" s="11">
        <f t="shared" si="109"/>
        <v>3.2933280329246799E-2</v>
      </c>
      <c r="CA444" s="11">
        <f t="shared" si="109"/>
        <v>3.2933280329246799E-2</v>
      </c>
      <c r="CB444" s="11">
        <f t="shared" si="109"/>
        <v>3.2933280329246799E-2</v>
      </c>
      <c r="CC444" s="11">
        <f t="shared" si="109"/>
        <v>3.2933280329246799E-2</v>
      </c>
      <c r="CD444" s="11">
        <f t="shared" si="109"/>
        <v>3.2933280329246799E-2</v>
      </c>
      <c r="CE444" s="11">
        <f t="shared" si="109"/>
        <v>3.2933280329246799E-2</v>
      </c>
      <c r="CF444" s="11">
        <f t="shared" si="109"/>
        <v>3.2933280329246799E-2</v>
      </c>
      <c r="CG444" s="11">
        <f t="shared" si="109"/>
        <v>3.2933280329246799E-2</v>
      </c>
      <c r="CH444" s="11">
        <f t="shared" si="109"/>
        <v>3.2933280329246799E-2</v>
      </c>
    </row>
    <row r="445" spans="1:86" x14ac:dyDescent="0.3">
      <c r="A445" t="s">
        <v>430</v>
      </c>
      <c r="B445" s="15">
        <f>'CTZ 311225'!C438</f>
        <v>3.2934513125225398E-2</v>
      </c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8">
        <f t="shared" si="100"/>
        <v>3.2934513125225398E-2</v>
      </c>
      <c r="AM445" s="11">
        <f t="shared" si="101"/>
        <v>3.2934513125225398E-2</v>
      </c>
      <c r="AN445" s="11">
        <f t="shared" si="109"/>
        <v>3.2934513125225398E-2</v>
      </c>
      <c r="AO445" s="11">
        <f t="shared" si="109"/>
        <v>3.2934513125225398E-2</v>
      </c>
      <c r="AP445" s="11">
        <f t="shared" si="109"/>
        <v>3.2934513125225398E-2</v>
      </c>
      <c r="AQ445" s="11">
        <f t="shared" si="109"/>
        <v>3.2934513125225398E-2</v>
      </c>
      <c r="AR445" s="11">
        <f t="shared" si="109"/>
        <v>3.2934513125225398E-2</v>
      </c>
      <c r="AS445" s="11">
        <f t="shared" si="109"/>
        <v>3.2934513125225398E-2</v>
      </c>
      <c r="AT445" s="11">
        <f t="shared" si="109"/>
        <v>3.2934513125225398E-2</v>
      </c>
      <c r="AU445" s="11">
        <f t="shared" si="109"/>
        <v>3.2934513125225398E-2</v>
      </c>
      <c r="AV445" s="11">
        <f t="shared" si="109"/>
        <v>3.2934513125225398E-2</v>
      </c>
      <c r="AW445" s="11">
        <f t="shared" si="109"/>
        <v>3.2934513125225398E-2</v>
      </c>
      <c r="AX445" s="11">
        <f t="shared" si="109"/>
        <v>3.2934513125225398E-2</v>
      </c>
      <c r="AY445" s="11">
        <f t="shared" si="109"/>
        <v>3.2934513125225398E-2</v>
      </c>
      <c r="AZ445" s="11">
        <f t="shared" si="109"/>
        <v>3.2934513125225398E-2</v>
      </c>
      <c r="BA445" s="11">
        <f t="shared" si="109"/>
        <v>3.2934513125225398E-2</v>
      </c>
      <c r="BB445" s="11">
        <f t="shared" si="109"/>
        <v>3.2934513125225398E-2</v>
      </c>
      <c r="BC445" s="11">
        <f t="shared" si="109"/>
        <v>3.2934513125225398E-2</v>
      </c>
      <c r="BD445" s="11">
        <f t="shared" si="109"/>
        <v>3.2934513125225398E-2</v>
      </c>
      <c r="BE445" s="11">
        <f t="shared" si="109"/>
        <v>3.2934513125225398E-2</v>
      </c>
      <c r="BF445" s="11">
        <f t="shared" si="109"/>
        <v>3.2934513125225398E-2</v>
      </c>
      <c r="BG445" s="11">
        <f t="shared" si="109"/>
        <v>3.2934513125225398E-2</v>
      </c>
      <c r="BH445" s="11">
        <f t="shared" si="109"/>
        <v>3.2934513125225398E-2</v>
      </c>
      <c r="BI445" s="11">
        <f t="shared" si="109"/>
        <v>3.2934513125225398E-2</v>
      </c>
      <c r="BJ445" s="11">
        <f t="shared" si="109"/>
        <v>3.2934513125225398E-2</v>
      </c>
      <c r="BK445" s="11">
        <f t="shared" si="109"/>
        <v>3.2934513125225398E-2</v>
      </c>
      <c r="BL445" s="11">
        <f t="shared" si="109"/>
        <v>3.2934513125225398E-2</v>
      </c>
      <c r="BM445" s="11">
        <f t="shared" si="109"/>
        <v>3.2934513125225398E-2</v>
      </c>
      <c r="BN445" s="11">
        <f t="shared" si="109"/>
        <v>3.2934513125225398E-2</v>
      </c>
      <c r="BO445" s="11">
        <f t="shared" si="109"/>
        <v>3.2934513125225398E-2</v>
      </c>
      <c r="BP445" s="11">
        <f t="shared" si="109"/>
        <v>3.2934513125225398E-2</v>
      </c>
      <c r="BQ445" s="11">
        <f t="shared" si="109"/>
        <v>3.2934513125225398E-2</v>
      </c>
      <c r="BR445" s="11">
        <f t="shared" si="109"/>
        <v>3.2934513125225398E-2</v>
      </c>
      <c r="BS445" s="11">
        <f t="shared" si="109"/>
        <v>3.2934513125225398E-2</v>
      </c>
      <c r="BT445" s="11">
        <f t="shared" si="109"/>
        <v>3.2934513125225398E-2</v>
      </c>
      <c r="BU445" s="11">
        <f t="shared" si="109"/>
        <v>3.2934513125225398E-2</v>
      </c>
      <c r="BV445" s="11">
        <f t="shared" si="109"/>
        <v>3.2934513125225398E-2</v>
      </c>
      <c r="BW445" s="11">
        <f t="shared" si="109"/>
        <v>3.2934513125225398E-2</v>
      </c>
      <c r="BX445" s="11">
        <f t="shared" si="109"/>
        <v>3.2934513125225398E-2</v>
      </c>
      <c r="BY445" s="11">
        <f t="shared" si="109"/>
        <v>3.2934513125225398E-2</v>
      </c>
      <c r="BZ445" s="11">
        <f t="shared" si="109"/>
        <v>3.2934513125225398E-2</v>
      </c>
      <c r="CA445" s="11">
        <f t="shared" si="109"/>
        <v>3.2934513125225398E-2</v>
      </c>
      <c r="CB445" s="11">
        <f t="shared" si="109"/>
        <v>3.2934513125225398E-2</v>
      </c>
      <c r="CC445" s="11">
        <f t="shared" si="109"/>
        <v>3.2934513125225398E-2</v>
      </c>
      <c r="CD445" s="11">
        <f t="shared" si="109"/>
        <v>3.2934513125225398E-2</v>
      </c>
      <c r="CE445" s="11">
        <f t="shared" si="109"/>
        <v>3.2934513125225398E-2</v>
      </c>
      <c r="CF445" s="11">
        <f t="shared" si="109"/>
        <v>3.2934513125225398E-2</v>
      </c>
      <c r="CG445" s="11">
        <f t="shared" si="109"/>
        <v>3.2934513125225398E-2</v>
      </c>
      <c r="CH445" s="11">
        <f t="shared" si="109"/>
        <v>3.2934513125225398E-2</v>
      </c>
    </row>
    <row r="446" spans="1:86" x14ac:dyDescent="0.3">
      <c r="A446" t="s">
        <v>431</v>
      </c>
      <c r="B446" s="15">
        <f>'CTZ 311225'!C439</f>
        <v>3.2935732459244499E-2</v>
      </c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8">
        <f t="shared" si="100"/>
        <v>3.2935732459244499E-2</v>
      </c>
      <c r="AM446" s="11">
        <f t="shared" si="101"/>
        <v>3.2935732459244499E-2</v>
      </c>
      <c r="AN446" s="11">
        <f t="shared" si="109"/>
        <v>3.2935732459244499E-2</v>
      </c>
      <c r="AO446" s="11">
        <f t="shared" si="109"/>
        <v>3.2935732459244499E-2</v>
      </c>
      <c r="AP446" s="11">
        <f t="shared" si="109"/>
        <v>3.2935732459244499E-2</v>
      </c>
      <c r="AQ446" s="11">
        <f t="shared" si="109"/>
        <v>3.2935732459244499E-2</v>
      </c>
      <c r="AR446" s="11">
        <f t="shared" si="109"/>
        <v>3.2935732459244499E-2</v>
      </c>
      <c r="AS446" s="11">
        <f t="shared" si="109"/>
        <v>3.2935732459244499E-2</v>
      </c>
      <c r="AT446" s="11">
        <f t="shared" si="109"/>
        <v>3.2935732459244499E-2</v>
      </c>
      <c r="AU446" s="11">
        <f t="shared" si="109"/>
        <v>3.2935732459244499E-2</v>
      </c>
      <c r="AV446" s="11">
        <f t="shared" si="109"/>
        <v>3.2935732459244499E-2</v>
      </c>
      <c r="AW446" s="11">
        <f t="shared" si="109"/>
        <v>3.2935732459244499E-2</v>
      </c>
      <c r="AX446" s="11">
        <f t="shared" si="109"/>
        <v>3.2935732459244499E-2</v>
      </c>
      <c r="AY446" s="11">
        <f t="shared" si="109"/>
        <v>3.2935732459244499E-2</v>
      </c>
      <c r="AZ446" s="11">
        <f t="shared" si="109"/>
        <v>3.2935732459244499E-2</v>
      </c>
      <c r="BA446" s="11">
        <f t="shared" si="109"/>
        <v>3.2935732459244499E-2</v>
      </c>
      <c r="BB446" s="11">
        <f t="shared" si="109"/>
        <v>3.2935732459244499E-2</v>
      </c>
      <c r="BC446" s="11">
        <f t="shared" si="109"/>
        <v>3.2935732459244499E-2</v>
      </c>
      <c r="BD446" s="11">
        <f t="shared" si="109"/>
        <v>3.2935732459244499E-2</v>
      </c>
      <c r="BE446" s="11">
        <f t="shared" si="109"/>
        <v>3.2935732459244499E-2</v>
      </c>
      <c r="BF446" s="11">
        <f t="shared" si="109"/>
        <v>3.2935732459244499E-2</v>
      </c>
      <c r="BG446" s="11">
        <f t="shared" si="109"/>
        <v>3.2935732459244499E-2</v>
      </c>
      <c r="BH446" s="11">
        <f t="shared" si="109"/>
        <v>3.2935732459244499E-2</v>
      </c>
      <c r="BI446" s="11">
        <f t="shared" si="109"/>
        <v>3.2935732459244499E-2</v>
      </c>
      <c r="BJ446" s="11">
        <f t="shared" si="109"/>
        <v>3.2935732459244499E-2</v>
      </c>
      <c r="BK446" s="11">
        <f t="shared" si="109"/>
        <v>3.2935732459244499E-2</v>
      </c>
      <c r="BL446" s="11">
        <f t="shared" si="109"/>
        <v>3.2935732459244499E-2</v>
      </c>
      <c r="BM446" s="11">
        <f t="shared" si="109"/>
        <v>3.2935732459244499E-2</v>
      </c>
      <c r="BN446" s="11">
        <f t="shared" si="109"/>
        <v>3.2935732459244499E-2</v>
      </c>
      <c r="BO446" s="11">
        <f t="shared" si="109"/>
        <v>3.2935732459244499E-2</v>
      </c>
      <c r="BP446" s="11">
        <f t="shared" si="109"/>
        <v>3.2935732459244499E-2</v>
      </c>
      <c r="BQ446" s="11">
        <f t="shared" si="109"/>
        <v>3.2935732459244499E-2</v>
      </c>
      <c r="BR446" s="11">
        <f t="shared" si="109"/>
        <v>3.2935732459244499E-2</v>
      </c>
      <c r="BS446" s="11">
        <f t="shared" si="109"/>
        <v>3.2935732459244499E-2</v>
      </c>
      <c r="BT446" s="11">
        <f t="shared" si="109"/>
        <v>3.2935732459244499E-2</v>
      </c>
      <c r="BU446" s="11">
        <f t="shared" si="109"/>
        <v>3.2935732459244499E-2</v>
      </c>
      <c r="BV446" s="11">
        <f t="shared" si="109"/>
        <v>3.2935732459244499E-2</v>
      </c>
      <c r="BW446" s="11">
        <f t="shared" si="109"/>
        <v>3.2935732459244499E-2</v>
      </c>
      <c r="BX446" s="11">
        <f t="shared" si="109"/>
        <v>3.2935732459244499E-2</v>
      </c>
      <c r="BY446" s="11">
        <f t="shared" si="109"/>
        <v>3.2935732459244499E-2</v>
      </c>
      <c r="BZ446" s="11">
        <f t="shared" si="109"/>
        <v>3.2935732459244499E-2</v>
      </c>
      <c r="CA446" s="11">
        <f t="shared" si="109"/>
        <v>3.2935732459244499E-2</v>
      </c>
      <c r="CB446" s="11">
        <f t="shared" si="109"/>
        <v>3.2935732459244499E-2</v>
      </c>
      <c r="CC446" s="11">
        <f t="shared" si="109"/>
        <v>3.2935732459244499E-2</v>
      </c>
      <c r="CD446" s="11">
        <f t="shared" si="109"/>
        <v>3.2935732459244499E-2</v>
      </c>
      <c r="CE446" s="11">
        <f t="shared" si="109"/>
        <v>3.2935732459244499E-2</v>
      </c>
      <c r="CF446" s="11">
        <f t="shared" si="109"/>
        <v>3.2935732459244499E-2</v>
      </c>
      <c r="CG446" s="11">
        <f t="shared" si="109"/>
        <v>3.2935732459244499E-2</v>
      </c>
      <c r="CH446" s="11">
        <f t="shared" si="109"/>
        <v>3.2935732459244499E-2</v>
      </c>
    </row>
    <row r="447" spans="1:86" x14ac:dyDescent="0.3">
      <c r="A447" t="s">
        <v>432</v>
      </c>
      <c r="B447" s="15">
        <f>'CTZ 311225'!C440</f>
        <v>3.2936938480055702E-2</v>
      </c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8">
        <f t="shared" si="100"/>
        <v>3.2936938480055702E-2</v>
      </c>
      <c r="AM447" s="11">
        <f t="shared" si="101"/>
        <v>3.2936938480055702E-2</v>
      </c>
      <c r="AN447" s="11">
        <f t="shared" si="109"/>
        <v>3.2936938480055702E-2</v>
      </c>
      <c r="AO447" s="11">
        <f t="shared" si="109"/>
        <v>3.2936938480055702E-2</v>
      </c>
      <c r="AP447" s="11">
        <f t="shared" si="109"/>
        <v>3.2936938480055702E-2</v>
      </c>
      <c r="AQ447" s="11">
        <f t="shared" si="109"/>
        <v>3.2936938480055702E-2</v>
      </c>
      <c r="AR447" s="11">
        <f t="shared" si="109"/>
        <v>3.2936938480055702E-2</v>
      </c>
      <c r="AS447" s="11">
        <f t="shared" si="109"/>
        <v>3.2936938480055702E-2</v>
      </c>
      <c r="AT447" s="11">
        <f t="shared" si="109"/>
        <v>3.2936938480055702E-2</v>
      </c>
      <c r="AU447" s="11">
        <f t="shared" si="109"/>
        <v>3.2936938480055702E-2</v>
      </c>
      <c r="AV447" s="11">
        <f t="shared" si="109"/>
        <v>3.2936938480055702E-2</v>
      </c>
      <c r="AW447" s="11">
        <f t="shared" si="109"/>
        <v>3.2936938480055702E-2</v>
      </c>
      <c r="AX447" s="11">
        <f t="shared" si="109"/>
        <v>3.2936938480055702E-2</v>
      </c>
      <c r="AY447" s="11">
        <f t="shared" si="109"/>
        <v>3.2936938480055702E-2</v>
      </c>
      <c r="AZ447" s="11">
        <f t="shared" ref="AN447:CH452" si="110">$AL447</f>
        <v>3.2936938480055702E-2</v>
      </c>
      <c r="BA447" s="11">
        <f t="shared" si="110"/>
        <v>3.2936938480055702E-2</v>
      </c>
      <c r="BB447" s="11">
        <f t="shared" si="110"/>
        <v>3.2936938480055702E-2</v>
      </c>
      <c r="BC447" s="11">
        <f t="shared" si="110"/>
        <v>3.2936938480055702E-2</v>
      </c>
      <c r="BD447" s="11">
        <f t="shared" si="110"/>
        <v>3.2936938480055702E-2</v>
      </c>
      <c r="BE447" s="11">
        <f t="shared" si="110"/>
        <v>3.2936938480055702E-2</v>
      </c>
      <c r="BF447" s="11">
        <f t="shared" si="110"/>
        <v>3.2936938480055702E-2</v>
      </c>
      <c r="BG447" s="11">
        <f t="shared" si="110"/>
        <v>3.2936938480055702E-2</v>
      </c>
      <c r="BH447" s="11">
        <f t="shared" si="110"/>
        <v>3.2936938480055702E-2</v>
      </c>
      <c r="BI447" s="11">
        <f t="shared" si="110"/>
        <v>3.2936938480055702E-2</v>
      </c>
      <c r="BJ447" s="11">
        <f t="shared" si="110"/>
        <v>3.2936938480055702E-2</v>
      </c>
      <c r="BK447" s="11">
        <f t="shared" si="110"/>
        <v>3.2936938480055702E-2</v>
      </c>
      <c r="BL447" s="11">
        <f t="shared" si="110"/>
        <v>3.2936938480055702E-2</v>
      </c>
      <c r="BM447" s="11">
        <f t="shared" si="110"/>
        <v>3.2936938480055702E-2</v>
      </c>
      <c r="BN447" s="11">
        <f t="shared" si="110"/>
        <v>3.2936938480055702E-2</v>
      </c>
      <c r="BO447" s="11">
        <f t="shared" si="110"/>
        <v>3.2936938480055702E-2</v>
      </c>
      <c r="BP447" s="11">
        <f t="shared" si="110"/>
        <v>3.2936938480055702E-2</v>
      </c>
      <c r="BQ447" s="11">
        <f t="shared" si="110"/>
        <v>3.2936938480055702E-2</v>
      </c>
      <c r="BR447" s="11">
        <f t="shared" si="110"/>
        <v>3.2936938480055702E-2</v>
      </c>
      <c r="BS447" s="11">
        <f t="shared" si="110"/>
        <v>3.2936938480055702E-2</v>
      </c>
      <c r="BT447" s="11">
        <f t="shared" si="110"/>
        <v>3.2936938480055702E-2</v>
      </c>
      <c r="BU447" s="11">
        <f t="shared" si="110"/>
        <v>3.2936938480055702E-2</v>
      </c>
      <c r="BV447" s="11">
        <f t="shared" si="110"/>
        <v>3.2936938480055702E-2</v>
      </c>
      <c r="BW447" s="11">
        <f t="shared" si="110"/>
        <v>3.2936938480055702E-2</v>
      </c>
      <c r="BX447" s="11">
        <f t="shared" si="110"/>
        <v>3.2936938480055702E-2</v>
      </c>
      <c r="BY447" s="11">
        <f t="shared" si="110"/>
        <v>3.2936938480055702E-2</v>
      </c>
      <c r="BZ447" s="11">
        <f t="shared" si="110"/>
        <v>3.2936938480055702E-2</v>
      </c>
      <c r="CA447" s="11">
        <f t="shared" si="110"/>
        <v>3.2936938480055702E-2</v>
      </c>
      <c r="CB447" s="11">
        <f t="shared" si="110"/>
        <v>3.2936938480055702E-2</v>
      </c>
      <c r="CC447" s="11">
        <f t="shared" si="110"/>
        <v>3.2936938480055702E-2</v>
      </c>
      <c r="CD447" s="11">
        <f t="shared" si="110"/>
        <v>3.2936938480055702E-2</v>
      </c>
      <c r="CE447" s="11">
        <f t="shared" si="110"/>
        <v>3.2936938480055702E-2</v>
      </c>
      <c r="CF447" s="11">
        <f t="shared" si="110"/>
        <v>3.2936938480055702E-2</v>
      </c>
      <c r="CG447" s="11">
        <f t="shared" si="110"/>
        <v>3.2936938480055702E-2</v>
      </c>
      <c r="CH447" s="11">
        <f t="shared" si="110"/>
        <v>3.2936938480055702E-2</v>
      </c>
    </row>
    <row r="448" spans="1:86" x14ac:dyDescent="0.3">
      <c r="A448" t="s">
        <v>433</v>
      </c>
      <c r="B448" s="15">
        <f>'CTZ 311225'!C441</f>
        <v>3.2938131334646403E-2</v>
      </c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8">
        <f t="shared" si="100"/>
        <v>3.2938131334646403E-2</v>
      </c>
      <c r="AM448" s="11">
        <f t="shared" si="101"/>
        <v>3.2938131334646403E-2</v>
      </c>
      <c r="AN448" s="11">
        <f t="shared" si="110"/>
        <v>3.2938131334646403E-2</v>
      </c>
      <c r="AO448" s="11">
        <f t="shared" si="110"/>
        <v>3.2938131334646403E-2</v>
      </c>
      <c r="AP448" s="11">
        <f t="shared" si="110"/>
        <v>3.2938131334646403E-2</v>
      </c>
      <c r="AQ448" s="11">
        <f t="shared" si="110"/>
        <v>3.2938131334646403E-2</v>
      </c>
      <c r="AR448" s="11">
        <f t="shared" si="110"/>
        <v>3.2938131334646403E-2</v>
      </c>
      <c r="AS448" s="11">
        <f t="shared" si="110"/>
        <v>3.2938131334646403E-2</v>
      </c>
      <c r="AT448" s="11">
        <f t="shared" si="110"/>
        <v>3.2938131334646403E-2</v>
      </c>
      <c r="AU448" s="11">
        <f t="shared" si="110"/>
        <v>3.2938131334646403E-2</v>
      </c>
      <c r="AV448" s="11">
        <f t="shared" si="110"/>
        <v>3.2938131334646403E-2</v>
      </c>
      <c r="AW448" s="11">
        <f t="shared" si="110"/>
        <v>3.2938131334646403E-2</v>
      </c>
      <c r="AX448" s="11">
        <f t="shared" si="110"/>
        <v>3.2938131334646403E-2</v>
      </c>
      <c r="AY448" s="11">
        <f t="shared" si="110"/>
        <v>3.2938131334646403E-2</v>
      </c>
      <c r="AZ448" s="11">
        <f t="shared" si="110"/>
        <v>3.2938131334646403E-2</v>
      </c>
      <c r="BA448" s="11">
        <f t="shared" si="110"/>
        <v>3.2938131334646403E-2</v>
      </c>
      <c r="BB448" s="11">
        <f t="shared" si="110"/>
        <v>3.2938131334646403E-2</v>
      </c>
      <c r="BC448" s="11">
        <f t="shared" si="110"/>
        <v>3.2938131334646403E-2</v>
      </c>
      <c r="BD448" s="11">
        <f t="shared" si="110"/>
        <v>3.2938131334646403E-2</v>
      </c>
      <c r="BE448" s="11">
        <f t="shared" si="110"/>
        <v>3.2938131334646403E-2</v>
      </c>
      <c r="BF448" s="11">
        <f t="shared" si="110"/>
        <v>3.2938131334646403E-2</v>
      </c>
      <c r="BG448" s="11">
        <f t="shared" si="110"/>
        <v>3.2938131334646403E-2</v>
      </c>
      <c r="BH448" s="11">
        <f t="shared" si="110"/>
        <v>3.2938131334646403E-2</v>
      </c>
      <c r="BI448" s="11">
        <f t="shared" si="110"/>
        <v>3.2938131334646403E-2</v>
      </c>
      <c r="BJ448" s="11">
        <f t="shared" si="110"/>
        <v>3.2938131334646403E-2</v>
      </c>
      <c r="BK448" s="11">
        <f t="shared" si="110"/>
        <v>3.2938131334646403E-2</v>
      </c>
      <c r="BL448" s="11">
        <f t="shared" si="110"/>
        <v>3.2938131334646403E-2</v>
      </c>
      <c r="BM448" s="11">
        <f t="shared" si="110"/>
        <v>3.2938131334646403E-2</v>
      </c>
      <c r="BN448" s="11">
        <f t="shared" si="110"/>
        <v>3.2938131334646403E-2</v>
      </c>
      <c r="BO448" s="11">
        <f t="shared" si="110"/>
        <v>3.2938131334646403E-2</v>
      </c>
      <c r="BP448" s="11">
        <f t="shared" si="110"/>
        <v>3.2938131334646403E-2</v>
      </c>
      <c r="BQ448" s="11">
        <f t="shared" si="110"/>
        <v>3.2938131334646403E-2</v>
      </c>
      <c r="BR448" s="11">
        <f t="shared" si="110"/>
        <v>3.2938131334646403E-2</v>
      </c>
      <c r="BS448" s="11">
        <f t="shared" si="110"/>
        <v>3.2938131334646403E-2</v>
      </c>
      <c r="BT448" s="11">
        <f t="shared" si="110"/>
        <v>3.2938131334646403E-2</v>
      </c>
      <c r="BU448" s="11">
        <f t="shared" si="110"/>
        <v>3.2938131334646403E-2</v>
      </c>
      <c r="BV448" s="11">
        <f t="shared" si="110"/>
        <v>3.2938131334646403E-2</v>
      </c>
      <c r="BW448" s="11">
        <f t="shared" si="110"/>
        <v>3.2938131334646403E-2</v>
      </c>
      <c r="BX448" s="11">
        <f t="shared" si="110"/>
        <v>3.2938131334646403E-2</v>
      </c>
      <c r="BY448" s="11">
        <f t="shared" si="110"/>
        <v>3.2938131334646403E-2</v>
      </c>
      <c r="BZ448" s="11">
        <f t="shared" si="110"/>
        <v>3.2938131334646403E-2</v>
      </c>
      <c r="CA448" s="11">
        <f t="shared" si="110"/>
        <v>3.2938131334646403E-2</v>
      </c>
      <c r="CB448" s="11">
        <f t="shared" si="110"/>
        <v>3.2938131334646403E-2</v>
      </c>
      <c r="CC448" s="11">
        <f t="shared" si="110"/>
        <v>3.2938131334646403E-2</v>
      </c>
      <c r="CD448" s="11">
        <f t="shared" si="110"/>
        <v>3.2938131334646403E-2</v>
      </c>
      <c r="CE448" s="11">
        <f t="shared" si="110"/>
        <v>3.2938131334646403E-2</v>
      </c>
      <c r="CF448" s="11">
        <f t="shared" si="110"/>
        <v>3.2938131334646403E-2</v>
      </c>
      <c r="CG448" s="11">
        <f t="shared" si="110"/>
        <v>3.2938131334646403E-2</v>
      </c>
      <c r="CH448" s="11">
        <f t="shared" si="110"/>
        <v>3.2938131334646403E-2</v>
      </c>
    </row>
    <row r="449" spans="1:86" x14ac:dyDescent="0.3">
      <c r="A449" t="s">
        <v>434</v>
      </c>
      <c r="B449" s="15">
        <f>'CTZ 311225'!C442</f>
        <v>3.2939311168264297E-2</v>
      </c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8">
        <f t="shared" si="100"/>
        <v>3.2939311168264297E-2</v>
      </c>
      <c r="AM449" s="11">
        <f t="shared" si="101"/>
        <v>3.2939311168264297E-2</v>
      </c>
      <c r="AN449" s="11">
        <f t="shared" si="110"/>
        <v>3.2939311168264297E-2</v>
      </c>
      <c r="AO449" s="11">
        <f t="shared" si="110"/>
        <v>3.2939311168264297E-2</v>
      </c>
      <c r="AP449" s="11">
        <f t="shared" si="110"/>
        <v>3.2939311168264297E-2</v>
      </c>
      <c r="AQ449" s="11">
        <f t="shared" si="110"/>
        <v>3.2939311168264297E-2</v>
      </c>
      <c r="AR449" s="11">
        <f t="shared" si="110"/>
        <v>3.2939311168264297E-2</v>
      </c>
      <c r="AS449" s="11">
        <f t="shared" si="110"/>
        <v>3.2939311168264297E-2</v>
      </c>
      <c r="AT449" s="11">
        <f t="shared" si="110"/>
        <v>3.2939311168264297E-2</v>
      </c>
      <c r="AU449" s="11">
        <f t="shared" si="110"/>
        <v>3.2939311168264297E-2</v>
      </c>
      <c r="AV449" s="11">
        <f t="shared" si="110"/>
        <v>3.2939311168264297E-2</v>
      </c>
      <c r="AW449" s="11">
        <f t="shared" si="110"/>
        <v>3.2939311168264297E-2</v>
      </c>
      <c r="AX449" s="11">
        <f t="shared" si="110"/>
        <v>3.2939311168264297E-2</v>
      </c>
      <c r="AY449" s="11">
        <f t="shared" si="110"/>
        <v>3.2939311168264297E-2</v>
      </c>
      <c r="AZ449" s="11">
        <f t="shared" si="110"/>
        <v>3.2939311168264297E-2</v>
      </c>
      <c r="BA449" s="11">
        <f t="shared" si="110"/>
        <v>3.2939311168264297E-2</v>
      </c>
      <c r="BB449" s="11">
        <f t="shared" si="110"/>
        <v>3.2939311168264297E-2</v>
      </c>
      <c r="BC449" s="11">
        <f t="shared" si="110"/>
        <v>3.2939311168264297E-2</v>
      </c>
      <c r="BD449" s="11">
        <f t="shared" si="110"/>
        <v>3.2939311168264297E-2</v>
      </c>
      <c r="BE449" s="11">
        <f t="shared" si="110"/>
        <v>3.2939311168264297E-2</v>
      </c>
      <c r="BF449" s="11">
        <f t="shared" si="110"/>
        <v>3.2939311168264297E-2</v>
      </c>
      <c r="BG449" s="11">
        <f t="shared" si="110"/>
        <v>3.2939311168264297E-2</v>
      </c>
      <c r="BH449" s="11">
        <f t="shared" si="110"/>
        <v>3.2939311168264297E-2</v>
      </c>
      <c r="BI449" s="11">
        <f t="shared" si="110"/>
        <v>3.2939311168264297E-2</v>
      </c>
      <c r="BJ449" s="11">
        <f t="shared" si="110"/>
        <v>3.2939311168264297E-2</v>
      </c>
      <c r="BK449" s="11">
        <f t="shared" si="110"/>
        <v>3.2939311168264297E-2</v>
      </c>
      <c r="BL449" s="11">
        <f t="shared" si="110"/>
        <v>3.2939311168264297E-2</v>
      </c>
      <c r="BM449" s="11">
        <f t="shared" si="110"/>
        <v>3.2939311168264297E-2</v>
      </c>
      <c r="BN449" s="11">
        <f t="shared" si="110"/>
        <v>3.2939311168264297E-2</v>
      </c>
      <c r="BO449" s="11">
        <f t="shared" si="110"/>
        <v>3.2939311168264297E-2</v>
      </c>
      <c r="BP449" s="11">
        <f t="shared" si="110"/>
        <v>3.2939311168264297E-2</v>
      </c>
      <c r="BQ449" s="11">
        <f t="shared" si="110"/>
        <v>3.2939311168264297E-2</v>
      </c>
      <c r="BR449" s="11">
        <f t="shared" si="110"/>
        <v>3.2939311168264297E-2</v>
      </c>
      <c r="BS449" s="11">
        <f t="shared" si="110"/>
        <v>3.2939311168264297E-2</v>
      </c>
      <c r="BT449" s="11">
        <f t="shared" si="110"/>
        <v>3.2939311168264297E-2</v>
      </c>
      <c r="BU449" s="11">
        <f t="shared" si="110"/>
        <v>3.2939311168264297E-2</v>
      </c>
      <c r="BV449" s="11">
        <f t="shared" si="110"/>
        <v>3.2939311168264297E-2</v>
      </c>
      <c r="BW449" s="11">
        <f t="shared" si="110"/>
        <v>3.2939311168264297E-2</v>
      </c>
      <c r="BX449" s="11">
        <f t="shared" si="110"/>
        <v>3.2939311168264297E-2</v>
      </c>
      <c r="BY449" s="11">
        <f t="shared" si="110"/>
        <v>3.2939311168264297E-2</v>
      </c>
      <c r="BZ449" s="11">
        <f t="shared" si="110"/>
        <v>3.2939311168264297E-2</v>
      </c>
      <c r="CA449" s="11">
        <f t="shared" si="110"/>
        <v>3.2939311168264297E-2</v>
      </c>
      <c r="CB449" s="11">
        <f t="shared" si="110"/>
        <v>3.2939311168264297E-2</v>
      </c>
      <c r="CC449" s="11">
        <f t="shared" si="110"/>
        <v>3.2939311168264297E-2</v>
      </c>
      <c r="CD449" s="11">
        <f t="shared" si="110"/>
        <v>3.2939311168264297E-2</v>
      </c>
      <c r="CE449" s="11">
        <f t="shared" si="110"/>
        <v>3.2939311168264297E-2</v>
      </c>
      <c r="CF449" s="11">
        <f t="shared" si="110"/>
        <v>3.2939311168264297E-2</v>
      </c>
      <c r="CG449" s="11">
        <f t="shared" si="110"/>
        <v>3.2939311168264297E-2</v>
      </c>
      <c r="CH449" s="11">
        <f t="shared" si="110"/>
        <v>3.2939311168264297E-2</v>
      </c>
    </row>
    <row r="450" spans="1:86" x14ac:dyDescent="0.3">
      <c r="A450" t="s">
        <v>435</v>
      </c>
      <c r="B450" s="15">
        <f>'CTZ 311225'!C443</f>
        <v>3.2940478124438899E-2</v>
      </c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8">
        <f t="shared" si="100"/>
        <v>3.2940478124438899E-2</v>
      </c>
      <c r="AM450" s="11">
        <f t="shared" si="101"/>
        <v>3.2940478124438899E-2</v>
      </c>
      <c r="AN450" s="11">
        <f t="shared" si="110"/>
        <v>3.2940478124438899E-2</v>
      </c>
      <c r="AO450" s="11">
        <f t="shared" si="110"/>
        <v>3.2940478124438899E-2</v>
      </c>
      <c r="AP450" s="11">
        <f t="shared" si="110"/>
        <v>3.2940478124438899E-2</v>
      </c>
      <c r="AQ450" s="11">
        <f t="shared" si="110"/>
        <v>3.2940478124438899E-2</v>
      </c>
      <c r="AR450" s="11">
        <f t="shared" si="110"/>
        <v>3.2940478124438899E-2</v>
      </c>
      <c r="AS450" s="11">
        <f t="shared" si="110"/>
        <v>3.2940478124438899E-2</v>
      </c>
      <c r="AT450" s="11">
        <f t="shared" si="110"/>
        <v>3.2940478124438899E-2</v>
      </c>
      <c r="AU450" s="11">
        <f t="shared" si="110"/>
        <v>3.2940478124438899E-2</v>
      </c>
      <c r="AV450" s="11">
        <f t="shared" si="110"/>
        <v>3.2940478124438899E-2</v>
      </c>
      <c r="AW450" s="11">
        <f t="shared" si="110"/>
        <v>3.2940478124438899E-2</v>
      </c>
      <c r="AX450" s="11">
        <f t="shared" si="110"/>
        <v>3.2940478124438899E-2</v>
      </c>
      <c r="AY450" s="11">
        <f t="shared" si="110"/>
        <v>3.2940478124438899E-2</v>
      </c>
      <c r="AZ450" s="11">
        <f t="shared" si="110"/>
        <v>3.2940478124438899E-2</v>
      </c>
      <c r="BA450" s="11">
        <f t="shared" si="110"/>
        <v>3.2940478124438899E-2</v>
      </c>
      <c r="BB450" s="11">
        <f t="shared" si="110"/>
        <v>3.2940478124438899E-2</v>
      </c>
      <c r="BC450" s="11">
        <f t="shared" si="110"/>
        <v>3.2940478124438899E-2</v>
      </c>
      <c r="BD450" s="11">
        <f t="shared" si="110"/>
        <v>3.2940478124438899E-2</v>
      </c>
      <c r="BE450" s="11">
        <f t="shared" si="110"/>
        <v>3.2940478124438899E-2</v>
      </c>
      <c r="BF450" s="11">
        <f t="shared" si="110"/>
        <v>3.2940478124438899E-2</v>
      </c>
      <c r="BG450" s="11">
        <f t="shared" si="110"/>
        <v>3.2940478124438899E-2</v>
      </c>
      <c r="BH450" s="11">
        <f t="shared" si="110"/>
        <v>3.2940478124438899E-2</v>
      </c>
      <c r="BI450" s="11">
        <f t="shared" si="110"/>
        <v>3.2940478124438899E-2</v>
      </c>
      <c r="BJ450" s="11">
        <f t="shared" si="110"/>
        <v>3.2940478124438899E-2</v>
      </c>
      <c r="BK450" s="11">
        <f t="shared" si="110"/>
        <v>3.2940478124438899E-2</v>
      </c>
      <c r="BL450" s="11">
        <f t="shared" si="110"/>
        <v>3.2940478124438899E-2</v>
      </c>
      <c r="BM450" s="11">
        <f t="shared" si="110"/>
        <v>3.2940478124438899E-2</v>
      </c>
      <c r="BN450" s="11">
        <f t="shared" si="110"/>
        <v>3.2940478124438899E-2</v>
      </c>
      <c r="BO450" s="11">
        <f t="shared" si="110"/>
        <v>3.2940478124438899E-2</v>
      </c>
      <c r="BP450" s="11">
        <f t="shared" si="110"/>
        <v>3.2940478124438899E-2</v>
      </c>
      <c r="BQ450" s="11">
        <f t="shared" si="110"/>
        <v>3.2940478124438899E-2</v>
      </c>
      <c r="BR450" s="11">
        <f t="shared" si="110"/>
        <v>3.2940478124438899E-2</v>
      </c>
      <c r="BS450" s="11">
        <f t="shared" si="110"/>
        <v>3.2940478124438899E-2</v>
      </c>
      <c r="BT450" s="11">
        <f t="shared" si="110"/>
        <v>3.2940478124438899E-2</v>
      </c>
      <c r="BU450" s="11">
        <f t="shared" si="110"/>
        <v>3.2940478124438899E-2</v>
      </c>
      <c r="BV450" s="11">
        <f t="shared" si="110"/>
        <v>3.2940478124438899E-2</v>
      </c>
      <c r="BW450" s="11">
        <f t="shared" si="110"/>
        <v>3.2940478124438899E-2</v>
      </c>
      <c r="BX450" s="11">
        <f t="shared" si="110"/>
        <v>3.2940478124438899E-2</v>
      </c>
      <c r="BY450" s="11">
        <f t="shared" si="110"/>
        <v>3.2940478124438899E-2</v>
      </c>
      <c r="BZ450" s="11">
        <f t="shared" si="110"/>
        <v>3.2940478124438899E-2</v>
      </c>
      <c r="CA450" s="11">
        <f t="shared" si="110"/>
        <v>3.2940478124438899E-2</v>
      </c>
      <c r="CB450" s="11">
        <f t="shared" si="110"/>
        <v>3.2940478124438899E-2</v>
      </c>
      <c r="CC450" s="11">
        <f t="shared" si="110"/>
        <v>3.2940478124438899E-2</v>
      </c>
      <c r="CD450" s="11">
        <f t="shared" si="110"/>
        <v>3.2940478124438899E-2</v>
      </c>
      <c r="CE450" s="11">
        <f t="shared" si="110"/>
        <v>3.2940478124438899E-2</v>
      </c>
      <c r="CF450" s="11">
        <f t="shared" si="110"/>
        <v>3.2940478124438899E-2</v>
      </c>
      <c r="CG450" s="11">
        <f t="shared" si="110"/>
        <v>3.2940478124438899E-2</v>
      </c>
      <c r="CH450" s="11">
        <f t="shared" si="110"/>
        <v>3.2940478124438899E-2</v>
      </c>
    </row>
    <row r="451" spans="1:86" x14ac:dyDescent="0.3">
      <c r="A451" t="s">
        <v>436</v>
      </c>
      <c r="B451" s="15">
        <f>'CTZ 311225'!C444</f>
        <v>3.2941632345003302E-2</v>
      </c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8">
        <f t="shared" si="100"/>
        <v>3.2941632345003302E-2</v>
      </c>
      <c r="AM451" s="11">
        <f t="shared" si="101"/>
        <v>3.2941632345003302E-2</v>
      </c>
      <c r="AN451" s="11">
        <f t="shared" si="110"/>
        <v>3.2941632345003302E-2</v>
      </c>
      <c r="AO451" s="11">
        <f t="shared" si="110"/>
        <v>3.2941632345003302E-2</v>
      </c>
      <c r="AP451" s="11">
        <f t="shared" si="110"/>
        <v>3.2941632345003302E-2</v>
      </c>
      <c r="AQ451" s="11">
        <f t="shared" si="110"/>
        <v>3.2941632345003302E-2</v>
      </c>
      <c r="AR451" s="11">
        <f t="shared" si="110"/>
        <v>3.2941632345003302E-2</v>
      </c>
      <c r="AS451" s="11">
        <f t="shared" si="110"/>
        <v>3.2941632345003302E-2</v>
      </c>
      <c r="AT451" s="11">
        <f t="shared" si="110"/>
        <v>3.2941632345003302E-2</v>
      </c>
      <c r="AU451" s="11">
        <f t="shared" si="110"/>
        <v>3.2941632345003302E-2</v>
      </c>
      <c r="AV451" s="11">
        <f t="shared" si="110"/>
        <v>3.2941632345003302E-2</v>
      </c>
      <c r="AW451" s="11">
        <f t="shared" si="110"/>
        <v>3.2941632345003302E-2</v>
      </c>
      <c r="AX451" s="11">
        <f t="shared" si="110"/>
        <v>3.2941632345003302E-2</v>
      </c>
      <c r="AY451" s="11">
        <f t="shared" si="110"/>
        <v>3.2941632345003302E-2</v>
      </c>
      <c r="AZ451" s="11">
        <f t="shared" si="110"/>
        <v>3.2941632345003302E-2</v>
      </c>
      <c r="BA451" s="11">
        <f t="shared" si="110"/>
        <v>3.2941632345003302E-2</v>
      </c>
      <c r="BB451" s="11">
        <f t="shared" si="110"/>
        <v>3.2941632345003302E-2</v>
      </c>
      <c r="BC451" s="11">
        <f t="shared" si="110"/>
        <v>3.2941632345003302E-2</v>
      </c>
      <c r="BD451" s="11">
        <f t="shared" si="110"/>
        <v>3.2941632345003302E-2</v>
      </c>
      <c r="BE451" s="11">
        <f t="shared" si="110"/>
        <v>3.2941632345003302E-2</v>
      </c>
      <c r="BF451" s="11">
        <f t="shared" si="110"/>
        <v>3.2941632345003302E-2</v>
      </c>
      <c r="BG451" s="11">
        <f t="shared" si="110"/>
        <v>3.2941632345003302E-2</v>
      </c>
      <c r="BH451" s="11">
        <f t="shared" si="110"/>
        <v>3.2941632345003302E-2</v>
      </c>
      <c r="BI451" s="11">
        <f t="shared" si="110"/>
        <v>3.2941632345003302E-2</v>
      </c>
      <c r="BJ451" s="11">
        <f t="shared" si="110"/>
        <v>3.2941632345003302E-2</v>
      </c>
      <c r="BK451" s="11">
        <f t="shared" si="110"/>
        <v>3.2941632345003302E-2</v>
      </c>
      <c r="BL451" s="11">
        <f t="shared" si="110"/>
        <v>3.2941632345003302E-2</v>
      </c>
      <c r="BM451" s="11">
        <f t="shared" si="110"/>
        <v>3.2941632345003302E-2</v>
      </c>
      <c r="BN451" s="11">
        <f t="shared" si="110"/>
        <v>3.2941632345003302E-2</v>
      </c>
      <c r="BO451" s="11">
        <f t="shared" si="110"/>
        <v>3.2941632345003302E-2</v>
      </c>
      <c r="BP451" s="11">
        <f t="shared" si="110"/>
        <v>3.2941632345003302E-2</v>
      </c>
      <c r="BQ451" s="11">
        <f t="shared" si="110"/>
        <v>3.2941632345003302E-2</v>
      </c>
      <c r="BR451" s="11">
        <f t="shared" si="110"/>
        <v>3.2941632345003302E-2</v>
      </c>
      <c r="BS451" s="11">
        <f t="shared" si="110"/>
        <v>3.2941632345003302E-2</v>
      </c>
      <c r="BT451" s="11">
        <f t="shared" si="110"/>
        <v>3.2941632345003302E-2</v>
      </c>
      <c r="BU451" s="11">
        <f t="shared" si="110"/>
        <v>3.2941632345003302E-2</v>
      </c>
      <c r="BV451" s="11">
        <f t="shared" si="110"/>
        <v>3.2941632345003302E-2</v>
      </c>
      <c r="BW451" s="11">
        <f t="shared" si="110"/>
        <v>3.2941632345003302E-2</v>
      </c>
      <c r="BX451" s="11">
        <f t="shared" si="110"/>
        <v>3.2941632345003302E-2</v>
      </c>
      <c r="BY451" s="11">
        <f t="shared" si="110"/>
        <v>3.2941632345003302E-2</v>
      </c>
      <c r="BZ451" s="11">
        <f t="shared" si="110"/>
        <v>3.2941632345003302E-2</v>
      </c>
      <c r="CA451" s="11">
        <f t="shared" si="110"/>
        <v>3.2941632345003302E-2</v>
      </c>
      <c r="CB451" s="11">
        <f t="shared" si="110"/>
        <v>3.2941632345003302E-2</v>
      </c>
      <c r="CC451" s="11">
        <f t="shared" si="110"/>
        <v>3.2941632345003302E-2</v>
      </c>
      <c r="CD451" s="11">
        <f t="shared" si="110"/>
        <v>3.2941632345003302E-2</v>
      </c>
      <c r="CE451" s="11">
        <f t="shared" si="110"/>
        <v>3.2941632345003302E-2</v>
      </c>
      <c r="CF451" s="11">
        <f t="shared" si="110"/>
        <v>3.2941632345003302E-2</v>
      </c>
      <c r="CG451" s="11">
        <f t="shared" si="110"/>
        <v>3.2941632345003302E-2</v>
      </c>
      <c r="CH451" s="11">
        <f t="shared" si="110"/>
        <v>3.2941632345003302E-2</v>
      </c>
    </row>
    <row r="452" spans="1:86" x14ac:dyDescent="0.3">
      <c r="A452" t="s">
        <v>437</v>
      </c>
      <c r="B452" s="15">
        <f>'CTZ 311225'!C445</f>
        <v>3.2942773970118397E-2</v>
      </c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8">
        <f t="shared" si="100"/>
        <v>3.2942773970118397E-2</v>
      </c>
      <c r="AM452" s="11">
        <f t="shared" si="101"/>
        <v>3.2942773970118397E-2</v>
      </c>
      <c r="AN452" s="11">
        <f t="shared" si="110"/>
        <v>3.2942773970118397E-2</v>
      </c>
      <c r="AO452" s="11">
        <f t="shared" si="110"/>
        <v>3.2942773970118397E-2</v>
      </c>
      <c r="AP452" s="11">
        <f t="shared" si="110"/>
        <v>3.2942773970118397E-2</v>
      </c>
      <c r="AQ452" s="11">
        <f t="shared" si="110"/>
        <v>3.2942773970118397E-2</v>
      </c>
      <c r="AR452" s="11">
        <f t="shared" si="110"/>
        <v>3.2942773970118397E-2</v>
      </c>
      <c r="AS452" s="11">
        <f t="shared" si="110"/>
        <v>3.2942773970118397E-2</v>
      </c>
      <c r="AT452" s="11">
        <f t="shared" si="110"/>
        <v>3.2942773970118397E-2</v>
      </c>
      <c r="AU452" s="11">
        <f t="shared" si="110"/>
        <v>3.2942773970118397E-2</v>
      </c>
      <c r="AV452" s="11">
        <f t="shared" si="110"/>
        <v>3.2942773970118397E-2</v>
      </c>
      <c r="AW452" s="11">
        <f t="shared" si="110"/>
        <v>3.2942773970118397E-2</v>
      </c>
      <c r="AX452" s="11">
        <f t="shared" si="110"/>
        <v>3.2942773970118397E-2</v>
      </c>
      <c r="AY452" s="11">
        <f t="shared" si="110"/>
        <v>3.2942773970118397E-2</v>
      </c>
      <c r="AZ452" s="11">
        <f t="shared" si="110"/>
        <v>3.2942773970118397E-2</v>
      </c>
      <c r="BA452" s="11">
        <f t="shared" si="110"/>
        <v>3.2942773970118397E-2</v>
      </c>
      <c r="BB452" s="11">
        <f t="shared" si="110"/>
        <v>3.2942773970118397E-2</v>
      </c>
      <c r="BC452" s="11">
        <f t="shared" si="110"/>
        <v>3.2942773970118397E-2</v>
      </c>
      <c r="BD452" s="11">
        <f t="shared" si="110"/>
        <v>3.2942773970118397E-2</v>
      </c>
      <c r="BE452" s="11">
        <f t="shared" si="110"/>
        <v>3.2942773970118397E-2</v>
      </c>
      <c r="BF452" s="11">
        <f t="shared" si="110"/>
        <v>3.2942773970118397E-2</v>
      </c>
      <c r="BG452" s="11">
        <f t="shared" si="110"/>
        <v>3.2942773970118397E-2</v>
      </c>
      <c r="BH452" s="11">
        <f t="shared" si="110"/>
        <v>3.2942773970118397E-2</v>
      </c>
      <c r="BI452" s="11">
        <f t="shared" si="110"/>
        <v>3.2942773970118397E-2</v>
      </c>
      <c r="BJ452" s="11">
        <f t="shared" si="110"/>
        <v>3.2942773970118397E-2</v>
      </c>
      <c r="BK452" s="11">
        <f t="shared" si="110"/>
        <v>3.2942773970118397E-2</v>
      </c>
      <c r="BL452" s="11">
        <f t="shared" si="110"/>
        <v>3.2942773970118397E-2</v>
      </c>
      <c r="BM452" s="11">
        <f t="shared" si="110"/>
        <v>3.2942773970118397E-2</v>
      </c>
      <c r="BN452" s="11">
        <f t="shared" si="110"/>
        <v>3.2942773970118397E-2</v>
      </c>
      <c r="BO452" s="11">
        <f t="shared" si="110"/>
        <v>3.2942773970118397E-2</v>
      </c>
      <c r="BP452" s="11">
        <f t="shared" si="110"/>
        <v>3.2942773970118397E-2</v>
      </c>
      <c r="BQ452" s="11">
        <f t="shared" si="110"/>
        <v>3.2942773970118397E-2</v>
      </c>
      <c r="BR452" s="11">
        <f t="shared" si="110"/>
        <v>3.2942773970118397E-2</v>
      </c>
      <c r="BS452" s="11">
        <f t="shared" si="110"/>
        <v>3.2942773970118397E-2</v>
      </c>
      <c r="BT452" s="11">
        <f t="shared" ref="AN452:CH458" si="111">$AL452</f>
        <v>3.2942773970118397E-2</v>
      </c>
      <c r="BU452" s="11">
        <f t="shared" si="111"/>
        <v>3.2942773970118397E-2</v>
      </c>
      <c r="BV452" s="11">
        <f t="shared" si="111"/>
        <v>3.2942773970118397E-2</v>
      </c>
      <c r="BW452" s="11">
        <f t="shared" si="111"/>
        <v>3.2942773970118397E-2</v>
      </c>
      <c r="BX452" s="11">
        <f t="shared" si="111"/>
        <v>3.2942773970118397E-2</v>
      </c>
      <c r="BY452" s="11">
        <f t="shared" si="111"/>
        <v>3.2942773970118397E-2</v>
      </c>
      <c r="BZ452" s="11">
        <f t="shared" si="111"/>
        <v>3.2942773970118397E-2</v>
      </c>
      <c r="CA452" s="11">
        <f t="shared" si="111"/>
        <v>3.2942773970118397E-2</v>
      </c>
      <c r="CB452" s="11">
        <f t="shared" si="111"/>
        <v>3.2942773970118397E-2</v>
      </c>
      <c r="CC452" s="11">
        <f t="shared" si="111"/>
        <v>3.2942773970118397E-2</v>
      </c>
      <c r="CD452" s="11">
        <f t="shared" si="111"/>
        <v>3.2942773970118397E-2</v>
      </c>
      <c r="CE452" s="11">
        <f t="shared" si="111"/>
        <v>3.2942773970118397E-2</v>
      </c>
      <c r="CF452" s="11">
        <f t="shared" si="111"/>
        <v>3.2942773970118397E-2</v>
      </c>
      <c r="CG452" s="11">
        <f t="shared" si="111"/>
        <v>3.2942773970118397E-2</v>
      </c>
      <c r="CH452" s="11">
        <f t="shared" si="111"/>
        <v>3.2942773970118397E-2</v>
      </c>
    </row>
    <row r="453" spans="1:86" x14ac:dyDescent="0.3">
      <c r="A453" t="s">
        <v>438</v>
      </c>
      <c r="B453" s="15">
        <f>'CTZ 311225'!C446</f>
        <v>3.2943903138292298E-2</v>
      </c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8">
        <f t="shared" si="100"/>
        <v>3.2943903138292298E-2</v>
      </c>
      <c r="AM453" s="11">
        <f t="shared" si="101"/>
        <v>3.2943903138292298E-2</v>
      </c>
      <c r="AN453" s="11">
        <f t="shared" si="111"/>
        <v>3.2943903138292298E-2</v>
      </c>
      <c r="AO453" s="11">
        <f t="shared" si="111"/>
        <v>3.2943903138292298E-2</v>
      </c>
      <c r="AP453" s="11">
        <f t="shared" si="111"/>
        <v>3.2943903138292298E-2</v>
      </c>
      <c r="AQ453" s="11">
        <f t="shared" si="111"/>
        <v>3.2943903138292298E-2</v>
      </c>
      <c r="AR453" s="11">
        <f t="shared" si="111"/>
        <v>3.2943903138292298E-2</v>
      </c>
      <c r="AS453" s="11">
        <f t="shared" si="111"/>
        <v>3.2943903138292298E-2</v>
      </c>
      <c r="AT453" s="11">
        <f t="shared" si="111"/>
        <v>3.2943903138292298E-2</v>
      </c>
      <c r="AU453" s="11">
        <f t="shared" si="111"/>
        <v>3.2943903138292298E-2</v>
      </c>
      <c r="AV453" s="11">
        <f t="shared" si="111"/>
        <v>3.2943903138292298E-2</v>
      </c>
      <c r="AW453" s="11">
        <f t="shared" si="111"/>
        <v>3.2943903138292298E-2</v>
      </c>
      <c r="AX453" s="11">
        <f t="shared" si="111"/>
        <v>3.2943903138292298E-2</v>
      </c>
      <c r="AY453" s="11">
        <f t="shared" si="111"/>
        <v>3.2943903138292298E-2</v>
      </c>
      <c r="AZ453" s="11">
        <f t="shared" si="111"/>
        <v>3.2943903138292298E-2</v>
      </c>
      <c r="BA453" s="11">
        <f t="shared" si="111"/>
        <v>3.2943903138292298E-2</v>
      </c>
      <c r="BB453" s="11">
        <f t="shared" si="111"/>
        <v>3.2943903138292298E-2</v>
      </c>
      <c r="BC453" s="11">
        <f t="shared" si="111"/>
        <v>3.2943903138292298E-2</v>
      </c>
      <c r="BD453" s="11">
        <f t="shared" si="111"/>
        <v>3.2943903138292298E-2</v>
      </c>
      <c r="BE453" s="11">
        <f t="shared" si="111"/>
        <v>3.2943903138292298E-2</v>
      </c>
      <c r="BF453" s="11">
        <f t="shared" si="111"/>
        <v>3.2943903138292298E-2</v>
      </c>
      <c r="BG453" s="11">
        <f t="shared" si="111"/>
        <v>3.2943903138292298E-2</v>
      </c>
      <c r="BH453" s="11">
        <f t="shared" si="111"/>
        <v>3.2943903138292298E-2</v>
      </c>
      <c r="BI453" s="11">
        <f t="shared" si="111"/>
        <v>3.2943903138292298E-2</v>
      </c>
      <c r="BJ453" s="11">
        <f t="shared" si="111"/>
        <v>3.2943903138292298E-2</v>
      </c>
      <c r="BK453" s="11">
        <f t="shared" si="111"/>
        <v>3.2943903138292298E-2</v>
      </c>
      <c r="BL453" s="11">
        <f t="shared" si="111"/>
        <v>3.2943903138292298E-2</v>
      </c>
      <c r="BM453" s="11">
        <f t="shared" si="111"/>
        <v>3.2943903138292298E-2</v>
      </c>
      <c r="BN453" s="11">
        <f t="shared" si="111"/>
        <v>3.2943903138292298E-2</v>
      </c>
      <c r="BO453" s="11">
        <f t="shared" si="111"/>
        <v>3.2943903138292298E-2</v>
      </c>
      <c r="BP453" s="11">
        <f t="shared" si="111"/>
        <v>3.2943903138292298E-2</v>
      </c>
      <c r="BQ453" s="11">
        <f t="shared" si="111"/>
        <v>3.2943903138292298E-2</v>
      </c>
      <c r="BR453" s="11">
        <f t="shared" si="111"/>
        <v>3.2943903138292298E-2</v>
      </c>
      <c r="BS453" s="11">
        <f t="shared" si="111"/>
        <v>3.2943903138292298E-2</v>
      </c>
      <c r="BT453" s="11">
        <f t="shared" si="111"/>
        <v>3.2943903138292298E-2</v>
      </c>
      <c r="BU453" s="11">
        <f t="shared" si="111"/>
        <v>3.2943903138292298E-2</v>
      </c>
      <c r="BV453" s="11">
        <f t="shared" si="111"/>
        <v>3.2943903138292298E-2</v>
      </c>
      <c r="BW453" s="11">
        <f t="shared" si="111"/>
        <v>3.2943903138292298E-2</v>
      </c>
      <c r="BX453" s="11">
        <f t="shared" si="111"/>
        <v>3.2943903138292298E-2</v>
      </c>
      <c r="BY453" s="11">
        <f t="shared" si="111"/>
        <v>3.2943903138292298E-2</v>
      </c>
      <c r="BZ453" s="11">
        <f t="shared" si="111"/>
        <v>3.2943903138292298E-2</v>
      </c>
      <c r="CA453" s="11">
        <f t="shared" si="111"/>
        <v>3.2943903138292298E-2</v>
      </c>
      <c r="CB453" s="11">
        <f t="shared" si="111"/>
        <v>3.2943903138292298E-2</v>
      </c>
      <c r="CC453" s="11">
        <f t="shared" si="111"/>
        <v>3.2943903138292298E-2</v>
      </c>
      <c r="CD453" s="11">
        <f t="shared" si="111"/>
        <v>3.2943903138292298E-2</v>
      </c>
      <c r="CE453" s="11">
        <f t="shared" si="111"/>
        <v>3.2943903138292298E-2</v>
      </c>
      <c r="CF453" s="11">
        <f t="shared" si="111"/>
        <v>3.2943903138292298E-2</v>
      </c>
      <c r="CG453" s="11">
        <f t="shared" si="111"/>
        <v>3.2943903138292298E-2</v>
      </c>
      <c r="CH453" s="11">
        <f t="shared" si="111"/>
        <v>3.2943903138292298E-2</v>
      </c>
    </row>
    <row r="454" spans="1:86" x14ac:dyDescent="0.3">
      <c r="A454" t="s">
        <v>439</v>
      </c>
      <c r="B454" s="15">
        <f>'CTZ 311225'!C447</f>
        <v>3.2945019986402903E-2</v>
      </c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8">
        <f t="shared" si="100"/>
        <v>3.2945019986402903E-2</v>
      </c>
      <c r="AM454" s="11">
        <f t="shared" si="101"/>
        <v>3.2945019986402903E-2</v>
      </c>
      <c r="AN454" s="11">
        <f t="shared" si="111"/>
        <v>3.2945019986402903E-2</v>
      </c>
      <c r="AO454" s="11">
        <f t="shared" si="111"/>
        <v>3.2945019986402903E-2</v>
      </c>
      <c r="AP454" s="11">
        <f t="shared" si="111"/>
        <v>3.2945019986402903E-2</v>
      </c>
      <c r="AQ454" s="11">
        <f t="shared" si="111"/>
        <v>3.2945019986402903E-2</v>
      </c>
      <c r="AR454" s="11">
        <f t="shared" si="111"/>
        <v>3.2945019986402903E-2</v>
      </c>
      <c r="AS454" s="11">
        <f t="shared" si="111"/>
        <v>3.2945019986402903E-2</v>
      </c>
      <c r="AT454" s="11">
        <f t="shared" si="111"/>
        <v>3.2945019986402903E-2</v>
      </c>
      <c r="AU454" s="11">
        <f t="shared" si="111"/>
        <v>3.2945019986402903E-2</v>
      </c>
      <c r="AV454" s="11">
        <f t="shared" si="111"/>
        <v>3.2945019986402903E-2</v>
      </c>
      <c r="AW454" s="11">
        <f t="shared" si="111"/>
        <v>3.2945019986402903E-2</v>
      </c>
      <c r="AX454" s="11">
        <f t="shared" si="111"/>
        <v>3.2945019986402903E-2</v>
      </c>
      <c r="AY454" s="11">
        <f t="shared" si="111"/>
        <v>3.2945019986402903E-2</v>
      </c>
      <c r="AZ454" s="11">
        <f t="shared" si="111"/>
        <v>3.2945019986402903E-2</v>
      </c>
      <c r="BA454" s="11">
        <f t="shared" si="111"/>
        <v>3.2945019986402903E-2</v>
      </c>
      <c r="BB454" s="11">
        <f t="shared" si="111"/>
        <v>3.2945019986402903E-2</v>
      </c>
      <c r="BC454" s="11">
        <f t="shared" si="111"/>
        <v>3.2945019986402903E-2</v>
      </c>
      <c r="BD454" s="11">
        <f t="shared" si="111"/>
        <v>3.2945019986402903E-2</v>
      </c>
      <c r="BE454" s="11">
        <f t="shared" si="111"/>
        <v>3.2945019986402903E-2</v>
      </c>
      <c r="BF454" s="11">
        <f t="shared" si="111"/>
        <v>3.2945019986402903E-2</v>
      </c>
      <c r="BG454" s="11">
        <f t="shared" si="111"/>
        <v>3.2945019986402903E-2</v>
      </c>
      <c r="BH454" s="11">
        <f t="shared" si="111"/>
        <v>3.2945019986402903E-2</v>
      </c>
      <c r="BI454" s="11">
        <f t="shared" si="111"/>
        <v>3.2945019986402903E-2</v>
      </c>
      <c r="BJ454" s="11">
        <f t="shared" si="111"/>
        <v>3.2945019986402903E-2</v>
      </c>
      <c r="BK454" s="11">
        <f t="shared" si="111"/>
        <v>3.2945019986402903E-2</v>
      </c>
      <c r="BL454" s="11">
        <f t="shared" si="111"/>
        <v>3.2945019986402903E-2</v>
      </c>
      <c r="BM454" s="11">
        <f t="shared" si="111"/>
        <v>3.2945019986402903E-2</v>
      </c>
      <c r="BN454" s="11">
        <f t="shared" si="111"/>
        <v>3.2945019986402903E-2</v>
      </c>
      <c r="BO454" s="11">
        <f t="shared" si="111"/>
        <v>3.2945019986402903E-2</v>
      </c>
      <c r="BP454" s="11">
        <f t="shared" si="111"/>
        <v>3.2945019986402903E-2</v>
      </c>
      <c r="BQ454" s="11">
        <f t="shared" si="111"/>
        <v>3.2945019986402903E-2</v>
      </c>
      <c r="BR454" s="11">
        <f t="shared" si="111"/>
        <v>3.2945019986402903E-2</v>
      </c>
      <c r="BS454" s="11">
        <f t="shared" si="111"/>
        <v>3.2945019986402903E-2</v>
      </c>
      <c r="BT454" s="11">
        <f t="shared" si="111"/>
        <v>3.2945019986402903E-2</v>
      </c>
      <c r="BU454" s="11">
        <f t="shared" si="111"/>
        <v>3.2945019986402903E-2</v>
      </c>
      <c r="BV454" s="11">
        <f t="shared" si="111"/>
        <v>3.2945019986402903E-2</v>
      </c>
      <c r="BW454" s="11">
        <f t="shared" si="111"/>
        <v>3.2945019986402903E-2</v>
      </c>
      <c r="BX454" s="11">
        <f t="shared" si="111"/>
        <v>3.2945019986402903E-2</v>
      </c>
      <c r="BY454" s="11">
        <f t="shared" si="111"/>
        <v>3.2945019986402903E-2</v>
      </c>
      <c r="BZ454" s="11">
        <f t="shared" si="111"/>
        <v>3.2945019986402903E-2</v>
      </c>
      <c r="CA454" s="11">
        <f t="shared" si="111"/>
        <v>3.2945019986402903E-2</v>
      </c>
      <c r="CB454" s="11">
        <f t="shared" si="111"/>
        <v>3.2945019986402903E-2</v>
      </c>
      <c r="CC454" s="11">
        <f t="shared" si="111"/>
        <v>3.2945019986402903E-2</v>
      </c>
      <c r="CD454" s="11">
        <f t="shared" si="111"/>
        <v>3.2945019986402903E-2</v>
      </c>
      <c r="CE454" s="11">
        <f t="shared" si="111"/>
        <v>3.2945019986402903E-2</v>
      </c>
      <c r="CF454" s="11">
        <f t="shared" si="111"/>
        <v>3.2945019986402903E-2</v>
      </c>
      <c r="CG454" s="11">
        <f t="shared" si="111"/>
        <v>3.2945019986402903E-2</v>
      </c>
      <c r="CH454" s="11">
        <f t="shared" si="111"/>
        <v>3.2945019986402903E-2</v>
      </c>
    </row>
    <row r="455" spans="1:86" x14ac:dyDescent="0.3">
      <c r="A455" t="s">
        <v>440</v>
      </c>
      <c r="B455" s="15">
        <f>'CTZ 311225'!C448</f>
        <v>3.2946124649718002E-2</v>
      </c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8">
        <f t="shared" si="100"/>
        <v>3.2946124649718002E-2</v>
      </c>
      <c r="AM455" s="11">
        <f t="shared" si="101"/>
        <v>3.2946124649718002E-2</v>
      </c>
      <c r="AN455" s="11">
        <f t="shared" si="111"/>
        <v>3.2946124649718002E-2</v>
      </c>
      <c r="AO455" s="11">
        <f t="shared" si="111"/>
        <v>3.2946124649718002E-2</v>
      </c>
      <c r="AP455" s="11">
        <f t="shared" si="111"/>
        <v>3.2946124649718002E-2</v>
      </c>
      <c r="AQ455" s="11">
        <f t="shared" si="111"/>
        <v>3.2946124649718002E-2</v>
      </c>
      <c r="AR455" s="11">
        <f t="shared" si="111"/>
        <v>3.2946124649718002E-2</v>
      </c>
      <c r="AS455" s="11">
        <f t="shared" si="111"/>
        <v>3.2946124649718002E-2</v>
      </c>
      <c r="AT455" s="11">
        <f t="shared" si="111"/>
        <v>3.2946124649718002E-2</v>
      </c>
      <c r="AU455" s="11">
        <f t="shared" si="111"/>
        <v>3.2946124649718002E-2</v>
      </c>
      <c r="AV455" s="11">
        <f t="shared" si="111"/>
        <v>3.2946124649718002E-2</v>
      </c>
      <c r="AW455" s="11">
        <f t="shared" si="111"/>
        <v>3.2946124649718002E-2</v>
      </c>
      <c r="AX455" s="11">
        <f t="shared" si="111"/>
        <v>3.2946124649718002E-2</v>
      </c>
      <c r="AY455" s="11">
        <f t="shared" si="111"/>
        <v>3.2946124649718002E-2</v>
      </c>
      <c r="AZ455" s="11">
        <f t="shared" si="111"/>
        <v>3.2946124649718002E-2</v>
      </c>
      <c r="BA455" s="11">
        <f t="shared" si="111"/>
        <v>3.2946124649718002E-2</v>
      </c>
      <c r="BB455" s="11">
        <f t="shared" si="111"/>
        <v>3.2946124649718002E-2</v>
      </c>
      <c r="BC455" s="11">
        <f t="shared" si="111"/>
        <v>3.2946124649718002E-2</v>
      </c>
      <c r="BD455" s="11">
        <f t="shared" si="111"/>
        <v>3.2946124649718002E-2</v>
      </c>
      <c r="BE455" s="11">
        <f t="shared" si="111"/>
        <v>3.2946124649718002E-2</v>
      </c>
      <c r="BF455" s="11">
        <f t="shared" si="111"/>
        <v>3.2946124649718002E-2</v>
      </c>
      <c r="BG455" s="11">
        <f t="shared" si="111"/>
        <v>3.2946124649718002E-2</v>
      </c>
      <c r="BH455" s="11">
        <f t="shared" si="111"/>
        <v>3.2946124649718002E-2</v>
      </c>
      <c r="BI455" s="11">
        <f t="shared" si="111"/>
        <v>3.2946124649718002E-2</v>
      </c>
      <c r="BJ455" s="11">
        <f t="shared" si="111"/>
        <v>3.2946124649718002E-2</v>
      </c>
      <c r="BK455" s="11">
        <f t="shared" si="111"/>
        <v>3.2946124649718002E-2</v>
      </c>
      <c r="BL455" s="11">
        <f t="shared" si="111"/>
        <v>3.2946124649718002E-2</v>
      </c>
      <c r="BM455" s="11">
        <f t="shared" si="111"/>
        <v>3.2946124649718002E-2</v>
      </c>
      <c r="BN455" s="11">
        <f t="shared" si="111"/>
        <v>3.2946124649718002E-2</v>
      </c>
      <c r="BO455" s="11">
        <f t="shared" si="111"/>
        <v>3.2946124649718002E-2</v>
      </c>
      <c r="BP455" s="11">
        <f t="shared" si="111"/>
        <v>3.2946124649718002E-2</v>
      </c>
      <c r="BQ455" s="11">
        <f t="shared" si="111"/>
        <v>3.2946124649718002E-2</v>
      </c>
      <c r="BR455" s="11">
        <f t="shared" si="111"/>
        <v>3.2946124649718002E-2</v>
      </c>
      <c r="BS455" s="11">
        <f t="shared" si="111"/>
        <v>3.2946124649718002E-2</v>
      </c>
      <c r="BT455" s="11">
        <f t="shared" si="111"/>
        <v>3.2946124649718002E-2</v>
      </c>
      <c r="BU455" s="11">
        <f t="shared" si="111"/>
        <v>3.2946124649718002E-2</v>
      </c>
      <c r="BV455" s="11">
        <f t="shared" si="111"/>
        <v>3.2946124649718002E-2</v>
      </c>
      <c r="BW455" s="11">
        <f t="shared" si="111"/>
        <v>3.2946124649718002E-2</v>
      </c>
      <c r="BX455" s="11">
        <f t="shared" si="111"/>
        <v>3.2946124649718002E-2</v>
      </c>
      <c r="BY455" s="11">
        <f t="shared" si="111"/>
        <v>3.2946124649718002E-2</v>
      </c>
      <c r="BZ455" s="11">
        <f t="shared" si="111"/>
        <v>3.2946124649718002E-2</v>
      </c>
      <c r="CA455" s="11">
        <f t="shared" si="111"/>
        <v>3.2946124649718002E-2</v>
      </c>
      <c r="CB455" s="11">
        <f t="shared" si="111"/>
        <v>3.2946124649718002E-2</v>
      </c>
      <c r="CC455" s="11">
        <f t="shared" si="111"/>
        <v>3.2946124649718002E-2</v>
      </c>
      <c r="CD455" s="11">
        <f t="shared" si="111"/>
        <v>3.2946124649718002E-2</v>
      </c>
      <c r="CE455" s="11">
        <f t="shared" si="111"/>
        <v>3.2946124649718002E-2</v>
      </c>
      <c r="CF455" s="11">
        <f t="shared" si="111"/>
        <v>3.2946124649718002E-2</v>
      </c>
      <c r="CG455" s="11">
        <f t="shared" si="111"/>
        <v>3.2946124649718002E-2</v>
      </c>
      <c r="CH455" s="11">
        <f t="shared" si="111"/>
        <v>3.2946124649718002E-2</v>
      </c>
    </row>
    <row r="456" spans="1:86" x14ac:dyDescent="0.3">
      <c r="A456" t="s">
        <v>441</v>
      </c>
      <c r="B456" s="15">
        <f>'CTZ 311225'!C449</f>
        <v>3.2947217261917801E-2</v>
      </c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8">
        <f t="shared" si="100"/>
        <v>3.2947217261917801E-2</v>
      </c>
      <c r="AM456" s="11">
        <f t="shared" si="101"/>
        <v>3.2947217261917801E-2</v>
      </c>
      <c r="AN456" s="11">
        <f t="shared" si="111"/>
        <v>3.2947217261917801E-2</v>
      </c>
      <c r="AO456" s="11">
        <f t="shared" si="111"/>
        <v>3.2947217261917801E-2</v>
      </c>
      <c r="AP456" s="11">
        <f t="shared" si="111"/>
        <v>3.2947217261917801E-2</v>
      </c>
      <c r="AQ456" s="11">
        <f t="shared" si="111"/>
        <v>3.2947217261917801E-2</v>
      </c>
      <c r="AR456" s="11">
        <f t="shared" si="111"/>
        <v>3.2947217261917801E-2</v>
      </c>
      <c r="AS456" s="11">
        <f t="shared" si="111"/>
        <v>3.2947217261917801E-2</v>
      </c>
      <c r="AT456" s="11">
        <f t="shared" si="111"/>
        <v>3.2947217261917801E-2</v>
      </c>
      <c r="AU456" s="11">
        <f t="shared" si="111"/>
        <v>3.2947217261917801E-2</v>
      </c>
      <c r="AV456" s="11">
        <f t="shared" si="111"/>
        <v>3.2947217261917801E-2</v>
      </c>
      <c r="AW456" s="11">
        <f t="shared" si="111"/>
        <v>3.2947217261917801E-2</v>
      </c>
      <c r="AX456" s="11">
        <f t="shared" si="111"/>
        <v>3.2947217261917801E-2</v>
      </c>
      <c r="AY456" s="11">
        <f t="shared" si="111"/>
        <v>3.2947217261917801E-2</v>
      </c>
      <c r="AZ456" s="11">
        <f t="shared" si="111"/>
        <v>3.2947217261917801E-2</v>
      </c>
      <c r="BA456" s="11">
        <f t="shared" si="111"/>
        <v>3.2947217261917801E-2</v>
      </c>
      <c r="BB456" s="11">
        <f t="shared" si="111"/>
        <v>3.2947217261917801E-2</v>
      </c>
      <c r="BC456" s="11">
        <f t="shared" si="111"/>
        <v>3.2947217261917801E-2</v>
      </c>
      <c r="BD456" s="11">
        <f t="shared" si="111"/>
        <v>3.2947217261917801E-2</v>
      </c>
      <c r="BE456" s="11">
        <f t="shared" si="111"/>
        <v>3.2947217261917801E-2</v>
      </c>
      <c r="BF456" s="11">
        <f t="shared" si="111"/>
        <v>3.2947217261917801E-2</v>
      </c>
      <c r="BG456" s="11">
        <f t="shared" si="111"/>
        <v>3.2947217261917801E-2</v>
      </c>
      <c r="BH456" s="11">
        <f t="shared" si="111"/>
        <v>3.2947217261917801E-2</v>
      </c>
      <c r="BI456" s="11">
        <f t="shared" si="111"/>
        <v>3.2947217261917801E-2</v>
      </c>
      <c r="BJ456" s="11">
        <f t="shared" si="111"/>
        <v>3.2947217261917801E-2</v>
      </c>
      <c r="BK456" s="11">
        <f t="shared" si="111"/>
        <v>3.2947217261917801E-2</v>
      </c>
      <c r="BL456" s="11">
        <f t="shared" si="111"/>
        <v>3.2947217261917801E-2</v>
      </c>
      <c r="BM456" s="11">
        <f t="shared" si="111"/>
        <v>3.2947217261917801E-2</v>
      </c>
      <c r="BN456" s="11">
        <f t="shared" si="111"/>
        <v>3.2947217261917801E-2</v>
      </c>
      <c r="BO456" s="11">
        <f t="shared" si="111"/>
        <v>3.2947217261917801E-2</v>
      </c>
      <c r="BP456" s="11">
        <f t="shared" si="111"/>
        <v>3.2947217261917801E-2</v>
      </c>
      <c r="BQ456" s="11">
        <f t="shared" si="111"/>
        <v>3.2947217261917801E-2</v>
      </c>
      <c r="BR456" s="11">
        <f t="shared" si="111"/>
        <v>3.2947217261917801E-2</v>
      </c>
      <c r="BS456" s="11">
        <f t="shared" si="111"/>
        <v>3.2947217261917801E-2</v>
      </c>
      <c r="BT456" s="11">
        <f t="shared" si="111"/>
        <v>3.2947217261917801E-2</v>
      </c>
      <c r="BU456" s="11">
        <f t="shared" si="111"/>
        <v>3.2947217261917801E-2</v>
      </c>
      <c r="BV456" s="11">
        <f t="shared" si="111"/>
        <v>3.2947217261917801E-2</v>
      </c>
      <c r="BW456" s="11">
        <f t="shared" si="111"/>
        <v>3.2947217261917801E-2</v>
      </c>
      <c r="BX456" s="11">
        <f t="shared" si="111"/>
        <v>3.2947217261917801E-2</v>
      </c>
      <c r="BY456" s="11">
        <f t="shared" si="111"/>
        <v>3.2947217261917801E-2</v>
      </c>
      <c r="BZ456" s="11">
        <f t="shared" si="111"/>
        <v>3.2947217261917801E-2</v>
      </c>
      <c r="CA456" s="11">
        <f t="shared" si="111"/>
        <v>3.2947217261917801E-2</v>
      </c>
      <c r="CB456" s="11">
        <f t="shared" si="111"/>
        <v>3.2947217261917801E-2</v>
      </c>
      <c r="CC456" s="11">
        <f t="shared" si="111"/>
        <v>3.2947217261917801E-2</v>
      </c>
      <c r="CD456" s="11">
        <f t="shared" si="111"/>
        <v>3.2947217261917801E-2</v>
      </c>
      <c r="CE456" s="11">
        <f t="shared" si="111"/>
        <v>3.2947217261917801E-2</v>
      </c>
      <c r="CF456" s="11">
        <f t="shared" si="111"/>
        <v>3.2947217261917801E-2</v>
      </c>
      <c r="CG456" s="11">
        <f t="shared" si="111"/>
        <v>3.2947217261917801E-2</v>
      </c>
      <c r="CH456" s="11">
        <f t="shared" si="111"/>
        <v>3.2947217261917801E-2</v>
      </c>
    </row>
    <row r="457" spans="1:86" x14ac:dyDescent="0.3">
      <c r="A457" t="s">
        <v>442</v>
      </c>
      <c r="B457" s="15">
        <f>'CTZ 311225'!C450</f>
        <v>3.2948297955112997E-2</v>
      </c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8">
        <f t="shared" si="100"/>
        <v>3.2948297955112997E-2</v>
      </c>
      <c r="AM457" s="11">
        <f t="shared" si="101"/>
        <v>3.2948297955112997E-2</v>
      </c>
      <c r="AN457" s="11">
        <f t="shared" si="111"/>
        <v>3.2948297955112997E-2</v>
      </c>
      <c r="AO457" s="11">
        <f t="shared" si="111"/>
        <v>3.2948297955112997E-2</v>
      </c>
      <c r="AP457" s="11">
        <f t="shared" si="111"/>
        <v>3.2948297955112997E-2</v>
      </c>
      <c r="AQ457" s="11">
        <f t="shared" si="111"/>
        <v>3.2948297955112997E-2</v>
      </c>
      <c r="AR457" s="11">
        <f t="shared" si="111"/>
        <v>3.2948297955112997E-2</v>
      </c>
      <c r="AS457" s="11">
        <f t="shared" si="111"/>
        <v>3.2948297955112997E-2</v>
      </c>
      <c r="AT457" s="11">
        <f t="shared" si="111"/>
        <v>3.2948297955112997E-2</v>
      </c>
      <c r="AU457" s="11">
        <f t="shared" si="111"/>
        <v>3.2948297955112997E-2</v>
      </c>
      <c r="AV457" s="11">
        <f t="shared" si="111"/>
        <v>3.2948297955112997E-2</v>
      </c>
      <c r="AW457" s="11">
        <f t="shared" si="111"/>
        <v>3.2948297955112997E-2</v>
      </c>
      <c r="AX457" s="11">
        <f t="shared" si="111"/>
        <v>3.2948297955112997E-2</v>
      </c>
      <c r="AY457" s="11">
        <f t="shared" si="111"/>
        <v>3.2948297955112997E-2</v>
      </c>
      <c r="AZ457" s="11">
        <f t="shared" si="111"/>
        <v>3.2948297955112997E-2</v>
      </c>
      <c r="BA457" s="11">
        <f t="shared" si="111"/>
        <v>3.2948297955112997E-2</v>
      </c>
      <c r="BB457" s="11">
        <f t="shared" si="111"/>
        <v>3.2948297955112997E-2</v>
      </c>
      <c r="BC457" s="11">
        <f t="shared" si="111"/>
        <v>3.2948297955112997E-2</v>
      </c>
      <c r="BD457" s="11">
        <f t="shared" si="111"/>
        <v>3.2948297955112997E-2</v>
      </c>
      <c r="BE457" s="11">
        <f t="shared" si="111"/>
        <v>3.2948297955112997E-2</v>
      </c>
      <c r="BF457" s="11">
        <f t="shared" si="111"/>
        <v>3.2948297955112997E-2</v>
      </c>
      <c r="BG457" s="11">
        <f t="shared" si="111"/>
        <v>3.2948297955112997E-2</v>
      </c>
      <c r="BH457" s="11">
        <f t="shared" si="111"/>
        <v>3.2948297955112997E-2</v>
      </c>
      <c r="BI457" s="11">
        <f t="shared" si="111"/>
        <v>3.2948297955112997E-2</v>
      </c>
      <c r="BJ457" s="11">
        <f t="shared" si="111"/>
        <v>3.2948297955112997E-2</v>
      </c>
      <c r="BK457" s="11">
        <f t="shared" si="111"/>
        <v>3.2948297955112997E-2</v>
      </c>
      <c r="BL457" s="11">
        <f t="shared" si="111"/>
        <v>3.2948297955112997E-2</v>
      </c>
      <c r="BM457" s="11">
        <f t="shared" si="111"/>
        <v>3.2948297955112997E-2</v>
      </c>
      <c r="BN457" s="11">
        <f t="shared" si="111"/>
        <v>3.2948297955112997E-2</v>
      </c>
      <c r="BO457" s="11">
        <f t="shared" si="111"/>
        <v>3.2948297955112997E-2</v>
      </c>
      <c r="BP457" s="11">
        <f t="shared" si="111"/>
        <v>3.2948297955112997E-2</v>
      </c>
      <c r="BQ457" s="11">
        <f t="shared" si="111"/>
        <v>3.2948297955112997E-2</v>
      </c>
      <c r="BR457" s="11">
        <f t="shared" si="111"/>
        <v>3.2948297955112997E-2</v>
      </c>
      <c r="BS457" s="11">
        <f t="shared" si="111"/>
        <v>3.2948297955112997E-2</v>
      </c>
      <c r="BT457" s="11">
        <f t="shared" si="111"/>
        <v>3.2948297955112997E-2</v>
      </c>
      <c r="BU457" s="11">
        <f t="shared" si="111"/>
        <v>3.2948297955112997E-2</v>
      </c>
      <c r="BV457" s="11">
        <f t="shared" si="111"/>
        <v>3.2948297955112997E-2</v>
      </c>
      <c r="BW457" s="11">
        <f t="shared" si="111"/>
        <v>3.2948297955112997E-2</v>
      </c>
      <c r="BX457" s="11">
        <f t="shared" si="111"/>
        <v>3.2948297955112997E-2</v>
      </c>
      <c r="BY457" s="11">
        <f t="shared" si="111"/>
        <v>3.2948297955112997E-2</v>
      </c>
      <c r="BZ457" s="11">
        <f t="shared" si="111"/>
        <v>3.2948297955112997E-2</v>
      </c>
      <c r="CA457" s="11">
        <f t="shared" si="111"/>
        <v>3.2948297955112997E-2</v>
      </c>
      <c r="CB457" s="11">
        <f t="shared" si="111"/>
        <v>3.2948297955112997E-2</v>
      </c>
      <c r="CC457" s="11">
        <f t="shared" si="111"/>
        <v>3.2948297955112997E-2</v>
      </c>
      <c r="CD457" s="11">
        <f t="shared" si="111"/>
        <v>3.2948297955112997E-2</v>
      </c>
      <c r="CE457" s="11">
        <f t="shared" si="111"/>
        <v>3.2948297955112997E-2</v>
      </c>
      <c r="CF457" s="11">
        <f t="shared" si="111"/>
        <v>3.2948297955112997E-2</v>
      </c>
      <c r="CG457" s="11">
        <f t="shared" si="111"/>
        <v>3.2948297955112997E-2</v>
      </c>
      <c r="CH457" s="11">
        <f t="shared" si="111"/>
        <v>3.2948297955112997E-2</v>
      </c>
    </row>
    <row r="458" spans="1:86" x14ac:dyDescent="0.3">
      <c r="A458" t="s">
        <v>443</v>
      </c>
      <c r="B458" s="15">
        <f>'CTZ 311225'!C451</f>
        <v>3.2949366859867199E-2</v>
      </c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8">
        <f t="shared" si="100"/>
        <v>3.2949366859867199E-2</v>
      </c>
      <c r="AM458" s="11">
        <f t="shared" si="101"/>
        <v>3.2949366859867199E-2</v>
      </c>
      <c r="AN458" s="11">
        <f t="shared" si="111"/>
        <v>3.2949366859867199E-2</v>
      </c>
      <c r="AO458" s="11">
        <f t="shared" si="111"/>
        <v>3.2949366859867199E-2</v>
      </c>
      <c r="AP458" s="11">
        <f t="shared" si="111"/>
        <v>3.2949366859867199E-2</v>
      </c>
      <c r="AQ458" s="11">
        <f t="shared" si="111"/>
        <v>3.2949366859867199E-2</v>
      </c>
      <c r="AR458" s="11">
        <f t="shared" si="111"/>
        <v>3.2949366859867199E-2</v>
      </c>
      <c r="AS458" s="11">
        <f t="shared" ref="AN458:CH463" si="112">$AL458</f>
        <v>3.2949366859867199E-2</v>
      </c>
      <c r="AT458" s="11">
        <f t="shared" si="112"/>
        <v>3.2949366859867199E-2</v>
      </c>
      <c r="AU458" s="11">
        <f t="shared" si="112"/>
        <v>3.2949366859867199E-2</v>
      </c>
      <c r="AV458" s="11">
        <f t="shared" si="112"/>
        <v>3.2949366859867199E-2</v>
      </c>
      <c r="AW458" s="11">
        <f t="shared" si="112"/>
        <v>3.2949366859867199E-2</v>
      </c>
      <c r="AX458" s="11">
        <f t="shared" si="112"/>
        <v>3.2949366859867199E-2</v>
      </c>
      <c r="AY458" s="11">
        <f t="shared" si="112"/>
        <v>3.2949366859867199E-2</v>
      </c>
      <c r="AZ458" s="11">
        <f t="shared" si="112"/>
        <v>3.2949366859867199E-2</v>
      </c>
      <c r="BA458" s="11">
        <f t="shared" si="112"/>
        <v>3.2949366859867199E-2</v>
      </c>
      <c r="BB458" s="11">
        <f t="shared" si="112"/>
        <v>3.2949366859867199E-2</v>
      </c>
      <c r="BC458" s="11">
        <f t="shared" si="112"/>
        <v>3.2949366859867199E-2</v>
      </c>
      <c r="BD458" s="11">
        <f t="shared" si="112"/>
        <v>3.2949366859867199E-2</v>
      </c>
      <c r="BE458" s="11">
        <f t="shared" si="112"/>
        <v>3.2949366859867199E-2</v>
      </c>
      <c r="BF458" s="11">
        <f t="shared" si="112"/>
        <v>3.2949366859867199E-2</v>
      </c>
      <c r="BG458" s="11">
        <f t="shared" si="112"/>
        <v>3.2949366859867199E-2</v>
      </c>
      <c r="BH458" s="11">
        <f t="shared" si="112"/>
        <v>3.2949366859867199E-2</v>
      </c>
      <c r="BI458" s="11">
        <f t="shared" si="112"/>
        <v>3.2949366859867199E-2</v>
      </c>
      <c r="BJ458" s="11">
        <f t="shared" si="112"/>
        <v>3.2949366859867199E-2</v>
      </c>
      <c r="BK458" s="11">
        <f t="shared" si="112"/>
        <v>3.2949366859867199E-2</v>
      </c>
      <c r="BL458" s="11">
        <f t="shared" si="112"/>
        <v>3.2949366859867199E-2</v>
      </c>
      <c r="BM458" s="11">
        <f t="shared" si="112"/>
        <v>3.2949366859867199E-2</v>
      </c>
      <c r="BN458" s="11">
        <f t="shared" si="112"/>
        <v>3.2949366859867199E-2</v>
      </c>
      <c r="BO458" s="11">
        <f t="shared" si="112"/>
        <v>3.2949366859867199E-2</v>
      </c>
      <c r="BP458" s="11">
        <f t="shared" si="112"/>
        <v>3.2949366859867199E-2</v>
      </c>
      <c r="BQ458" s="11">
        <f t="shared" si="112"/>
        <v>3.2949366859867199E-2</v>
      </c>
      <c r="BR458" s="11">
        <f t="shared" si="112"/>
        <v>3.2949366859867199E-2</v>
      </c>
      <c r="BS458" s="11">
        <f t="shared" si="112"/>
        <v>3.2949366859867199E-2</v>
      </c>
      <c r="BT458" s="11">
        <f t="shared" si="112"/>
        <v>3.2949366859867199E-2</v>
      </c>
      <c r="BU458" s="11">
        <f t="shared" si="112"/>
        <v>3.2949366859867199E-2</v>
      </c>
      <c r="BV458" s="11">
        <f t="shared" si="112"/>
        <v>3.2949366859867199E-2</v>
      </c>
      <c r="BW458" s="11">
        <f t="shared" si="112"/>
        <v>3.2949366859867199E-2</v>
      </c>
      <c r="BX458" s="11">
        <f t="shared" si="112"/>
        <v>3.2949366859867199E-2</v>
      </c>
      <c r="BY458" s="11">
        <f t="shared" si="112"/>
        <v>3.2949366859867199E-2</v>
      </c>
      <c r="BZ458" s="11">
        <f t="shared" si="112"/>
        <v>3.2949366859867199E-2</v>
      </c>
      <c r="CA458" s="11">
        <f t="shared" si="112"/>
        <v>3.2949366859867199E-2</v>
      </c>
      <c r="CB458" s="11">
        <f t="shared" si="112"/>
        <v>3.2949366859867199E-2</v>
      </c>
      <c r="CC458" s="11">
        <f t="shared" si="112"/>
        <v>3.2949366859867199E-2</v>
      </c>
      <c r="CD458" s="11">
        <f t="shared" si="112"/>
        <v>3.2949366859867199E-2</v>
      </c>
      <c r="CE458" s="11">
        <f t="shared" si="112"/>
        <v>3.2949366859867199E-2</v>
      </c>
      <c r="CF458" s="11">
        <f t="shared" si="112"/>
        <v>3.2949366859867199E-2</v>
      </c>
      <c r="CG458" s="11">
        <f t="shared" si="112"/>
        <v>3.2949366859867199E-2</v>
      </c>
      <c r="CH458" s="11">
        <f t="shared" si="112"/>
        <v>3.2949366859867199E-2</v>
      </c>
    </row>
    <row r="459" spans="1:86" x14ac:dyDescent="0.3">
      <c r="A459" t="s">
        <v>444</v>
      </c>
      <c r="B459" s="15">
        <f>'CTZ 311225'!C452</f>
        <v>3.2950424105215398E-2</v>
      </c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8">
        <f t="shared" si="100"/>
        <v>3.2950424105215398E-2</v>
      </c>
      <c r="AM459" s="11">
        <f t="shared" si="101"/>
        <v>3.2950424105215398E-2</v>
      </c>
      <c r="AN459" s="11">
        <f t="shared" si="112"/>
        <v>3.2950424105215398E-2</v>
      </c>
      <c r="AO459" s="11">
        <f t="shared" si="112"/>
        <v>3.2950424105215398E-2</v>
      </c>
      <c r="AP459" s="11">
        <f t="shared" si="112"/>
        <v>3.2950424105215398E-2</v>
      </c>
      <c r="AQ459" s="11">
        <f t="shared" si="112"/>
        <v>3.2950424105215398E-2</v>
      </c>
      <c r="AR459" s="11">
        <f t="shared" si="112"/>
        <v>3.2950424105215398E-2</v>
      </c>
      <c r="AS459" s="11">
        <f t="shared" si="112"/>
        <v>3.2950424105215398E-2</v>
      </c>
      <c r="AT459" s="11">
        <f t="shared" si="112"/>
        <v>3.2950424105215398E-2</v>
      </c>
      <c r="AU459" s="11">
        <f t="shared" si="112"/>
        <v>3.2950424105215398E-2</v>
      </c>
      <c r="AV459" s="11">
        <f t="shared" si="112"/>
        <v>3.2950424105215398E-2</v>
      </c>
      <c r="AW459" s="11">
        <f t="shared" si="112"/>
        <v>3.2950424105215398E-2</v>
      </c>
      <c r="AX459" s="11">
        <f t="shared" si="112"/>
        <v>3.2950424105215398E-2</v>
      </c>
      <c r="AY459" s="11">
        <f t="shared" si="112"/>
        <v>3.2950424105215398E-2</v>
      </c>
      <c r="AZ459" s="11">
        <f t="shared" si="112"/>
        <v>3.2950424105215398E-2</v>
      </c>
      <c r="BA459" s="11">
        <f t="shared" si="112"/>
        <v>3.2950424105215398E-2</v>
      </c>
      <c r="BB459" s="11">
        <f t="shared" si="112"/>
        <v>3.2950424105215398E-2</v>
      </c>
      <c r="BC459" s="11">
        <f t="shared" si="112"/>
        <v>3.2950424105215398E-2</v>
      </c>
      <c r="BD459" s="11">
        <f t="shared" si="112"/>
        <v>3.2950424105215398E-2</v>
      </c>
      <c r="BE459" s="11">
        <f t="shared" si="112"/>
        <v>3.2950424105215398E-2</v>
      </c>
      <c r="BF459" s="11">
        <f t="shared" si="112"/>
        <v>3.2950424105215398E-2</v>
      </c>
      <c r="BG459" s="11">
        <f t="shared" si="112"/>
        <v>3.2950424105215398E-2</v>
      </c>
      <c r="BH459" s="11">
        <f t="shared" si="112"/>
        <v>3.2950424105215398E-2</v>
      </c>
      <c r="BI459" s="11">
        <f t="shared" si="112"/>
        <v>3.2950424105215398E-2</v>
      </c>
      <c r="BJ459" s="11">
        <f t="shared" si="112"/>
        <v>3.2950424105215398E-2</v>
      </c>
      <c r="BK459" s="11">
        <f t="shared" si="112"/>
        <v>3.2950424105215398E-2</v>
      </c>
      <c r="BL459" s="11">
        <f t="shared" si="112"/>
        <v>3.2950424105215398E-2</v>
      </c>
      <c r="BM459" s="11">
        <f t="shared" si="112"/>
        <v>3.2950424105215398E-2</v>
      </c>
      <c r="BN459" s="11">
        <f t="shared" si="112"/>
        <v>3.2950424105215398E-2</v>
      </c>
      <c r="BO459" s="11">
        <f t="shared" si="112"/>
        <v>3.2950424105215398E-2</v>
      </c>
      <c r="BP459" s="11">
        <f t="shared" si="112"/>
        <v>3.2950424105215398E-2</v>
      </c>
      <c r="BQ459" s="11">
        <f t="shared" si="112"/>
        <v>3.2950424105215398E-2</v>
      </c>
      <c r="BR459" s="11">
        <f t="shared" si="112"/>
        <v>3.2950424105215398E-2</v>
      </c>
      <c r="BS459" s="11">
        <f t="shared" si="112"/>
        <v>3.2950424105215398E-2</v>
      </c>
      <c r="BT459" s="11">
        <f t="shared" si="112"/>
        <v>3.2950424105215398E-2</v>
      </c>
      <c r="BU459" s="11">
        <f t="shared" si="112"/>
        <v>3.2950424105215398E-2</v>
      </c>
      <c r="BV459" s="11">
        <f t="shared" si="112"/>
        <v>3.2950424105215398E-2</v>
      </c>
      <c r="BW459" s="11">
        <f t="shared" si="112"/>
        <v>3.2950424105215398E-2</v>
      </c>
      <c r="BX459" s="11">
        <f t="shared" si="112"/>
        <v>3.2950424105215398E-2</v>
      </c>
      <c r="BY459" s="11">
        <f t="shared" si="112"/>
        <v>3.2950424105215398E-2</v>
      </c>
      <c r="BZ459" s="11">
        <f t="shared" si="112"/>
        <v>3.2950424105215398E-2</v>
      </c>
      <c r="CA459" s="11">
        <f t="shared" si="112"/>
        <v>3.2950424105215398E-2</v>
      </c>
      <c r="CB459" s="11">
        <f t="shared" si="112"/>
        <v>3.2950424105215398E-2</v>
      </c>
      <c r="CC459" s="11">
        <f t="shared" si="112"/>
        <v>3.2950424105215398E-2</v>
      </c>
      <c r="CD459" s="11">
        <f t="shared" si="112"/>
        <v>3.2950424105215398E-2</v>
      </c>
      <c r="CE459" s="11">
        <f t="shared" si="112"/>
        <v>3.2950424105215398E-2</v>
      </c>
      <c r="CF459" s="11">
        <f t="shared" si="112"/>
        <v>3.2950424105215398E-2</v>
      </c>
      <c r="CG459" s="11">
        <f t="shared" si="112"/>
        <v>3.2950424105215398E-2</v>
      </c>
      <c r="CH459" s="11">
        <f t="shared" si="112"/>
        <v>3.2950424105215398E-2</v>
      </c>
    </row>
    <row r="460" spans="1:86" x14ac:dyDescent="0.3">
      <c r="A460" t="s">
        <v>445</v>
      </c>
      <c r="B460" s="15">
        <f>'CTZ 311225'!C453</f>
        <v>3.2951469818683597E-2</v>
      </c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8">
        <f t="shared" si="100"/>
        <v>3.2951469818683597E-2</v>
      </c>
      <c r="AM460" s="11">
        <f t="shared" si="101"/>
        <v>3.2951469818683597E-2</v>
      </c>
      <c r="AN460" s="11">
        <f t="shared" si="112"/>
        <v>3.2951469818683597E-2</v>
      </c>
      <c r="AO460" s="11">
        <f t="shared" si="112"/>
        <v>3.2951469818683597E-2</v>
      </c>
      <c r="AP460" s="11">
        <f t="shared" si="112"/>
        <v>3.2951469818683597E-2</v>
      </c>
      <c r="AQ460" s="11">
        <f t="shared" si="112"/>
        <v>3.2951469818683597E-2</v>
      </c>
      <c r="AR460" s="11">
        <f t="shared" si="112"/>
        <v>3.2951469818683597E-2</v>
      </c>
      <c r="AS460" s="11">
        <f t="shared" si="112"/>
        <v>3.2951469818683597E-2</v>
      </c>
      <c r="AT460" s="11">
        <f t="shared" si="112"/>
        <v>3.2951469818683597E-2</v>
      </c>
      <c r="AU460" s="11">
        <f t="shared" si="112"/>
        <v>3.2951469818683597E-2</v>
      </c>
      <c r="AV460" s="11">
        <f t="shared" si="112"/>
        <v>3.2951469818683597E-2</v>
      </c>
      <c r="AW460" s="11">
        <f t="shared" si="112"/>
        <v>3.2951469818683597E-2</v>
      </c>
      <c r="AX460" s="11">
        <f t="shared" si="112"/>
        <v>3.2951469818683597E-2</v>
      </c>
      <c r="AY460" s="11">
        <f t="shared" si="112"/>
        <v>3.2951469818683597E-2</v>
      </c>
      <c r="AZ460" s="11">
        <f t="shared" si="112"/>
        <v>3.2951469818683597E-2</v>
      </c>
      <c r="BA460" s="11">
        <f t="shared" si="112"/>
        <v>3.2951469818683597E-2</v>
      </c>
      <c r="BB460" s="11">
        <f t="shared" si="112"/>
        <v>3.2951469818683597E-2</v>
      </c>
      <c r="BC460" s="11">
        <f t="shared" si="112"/>
        <v>3.2951469818683597E-2</v>
      </c>
      <c r="BD460" s="11">
        <f t="shared" si="112"/>
        <v>3.2951469818683597E-2</v>
      </c>
      <c r="BE460" s="11">
        <f t="shared" si="112"/>
        <v>3.2951469818683597E-2</v>
      </c>
      <c r="BF460" s="11">
        <f t="shared" si="112"/>
        <v>3.2951469818683597E-2</v>
      </c>
      <c r="BG460" s="11">
        <f t="shared" si="112"/>
        <v>3.2951469818683597E-2</v>
      </c>
      <c r="BH460" s="11">
        <f t="shared" si="112"/>
        <v>3.2951469818683597E-2</v>
      </c>
      <c r="BI460" s="11">
        <f t="shared" si="112"/>
        <v>3.2951469818683597E-2</v>
      </c>
      <c r="BJ460" s="11">
        <f t="shared" si="112"/>
        <v>3.2951469818683597E-2</v>
      </c>
      <c r="BK460" s="11">
        <f t="shared" si="112"/>
        <v>3.2951469818683597E-2</v>
      </c>
      <c r="BL460" s="11">
        <f t="shared" si="112"/>
        <v>3.2951469818683597E-2</v>
      </c>
      <c r="BM460" s="11">
        <f t="shared" si="112"/>
        <v>3.2951469818683597E-2</v>
      </c>
      <c r="BN460" s="11">
        <f t="shared" si="112"/>
        <v>3.2951469818683597E-2</v>
      </c>
      <c r="BO460" s="11">
        <f t="shared" si="112"/>
        <v>3.2951469818683597E-2</v>
      </c>
      <c r="BP460" s="11">
        <f t="shared" si="112"/>
        <v>3.2951469818683597E-2</v>
      </c>
      <c r="BQ460" s="11">
        <f t="shared" si="112"/>
        <v>3.2951469818683597E-2</v>
      </c>
      <c r="BR460" s="11">
        <f t="shared" si="112"/>
        <v>3.2951469818683597E-2</v>
      </c>
      <c r="BS460" s="11">
        <f t="shared" si="112"/>
        <v>3.2951469818683597E-2</v>
      </c>
      <c r="BT460" s="11">
        <f t="shared" si="112"/>
        <v>3.2951469818683597E-2</v>
      </c>
      <c r="BU460" s="11">
        <f t="shared" si="112"/>
        <v>3.2951469818683597E-2</v>
      </c>
      <c r="BV460" s="11">
        <f t="shared" si="112"/>
        <v>3.2951469818683597E-2</v>
      </c>
      <c r="BW460" s="11">
        <f t="shared" si="112"/>
        <v>3.2951469818683597E-2</v>
      </c>
      <c r="BX460" s="11">
        <f t="shared" si="112"/>
        <v>3.2951469818683597E-2</v>
      </c>
      <c r="BY460" s="11">
        <f t="shared" si="112"/>
        <v>3.2951469818683597E-2</v>
      </c>
      <c r="BZ460" s="11">
        <f t="shared" si="112"/>
        <v>3.2951469818683597E-2</v>
      </c>
      <c r="CA460" s="11">
        <f t="shared" si="112"/>
        <v>3.2951469818683597E-2</v>
      </c>
      <c r="CB460" s="11">
        <f t="shared" si="112"/>
        <v>3.2951469818683597E-2</v>
      </c>
      <c r="CC460" s="11">
        <f t="shared" si="112"/>
        <v>3.2951469818683597E-2</v>
      </c>
      <c r="CD460" s="11">
        <f t="shared" si="112"/>
        <v>3.2951469818683597E-2</v>
      </c>
      <c r="CE460" s="11">
        <f t="shared" si="112"/>
        <v>3.2951469818683597E-2</v>
      </c>
      <c r="CF460" s="11">
        <f t="shared" si="112"/>
        <v>3.2951469818683597E-2</v>
      </c>
      <c r="CG460" s="11">
        <f t="shared" si="112"/>
        <v>3.2951469818683597E-2</v>
      </c>
      <c r="CH460" s="11">
        <f t="shared" si="112"/>
        <v>3.2951469818683597E-2</v>
      </c>
    </row>
    <row r="461" spans="1:86" x14ac:dyDescent="0.3">
      <c r="A461" t="s">
        <v>446</v>
      </c>
      <c r="B461" s="15">
        <f>'CTZ 311225'!C454</f>
        <v>3.2952504126308998E-2</v>
      </c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8">
        <f t="shared" si="100"/>
        <v>3.2952504126308998E-2</v>
      </c>
      <c r="AM461" s="11">
        <f t="shared" si="101"/>
        <v>3.2952504126308998E-2</v>
      </c>
      <c r="AN461" s="11">
        <f t="shared" si="112"/>
        <v>3.2952504126308998E-2</v>
      </c>
      <c r="AO461" s="11">
        <f t="shared" si="112"/>
        <v>3.2952504126308998E-2</v>
      </c>
      <c r="AP461" s="11">
        <f t="shared" si="112"/>
        <v>3.2952504126308998E-2</v>
      </c>
      <c r="AQ461" s="11">
        <f t="shared" si="112"/>
        <v>3.2952504126308998E-2</v>
      </c>
      <c r="AR461" s="11">
        <f t="shared" si="112"/>
        <v>3.2952504126308998E-2</v>
      </c>
      <c r="AS461" s="11">
        <f t="shared" si="112"/>
        <v>3.2952504126308998E-2</v>
      </c>
      <c r="AT461" s="11">
        <f t="shared" si="112"/>
        <v>3.2952504126308998E-2</v>
      </c>
      <c r="AU461" s="11">
        <f t="shared" si="112"/>
        <v>3.2952504126308998E-2</v>
      </c>
      <c r="AV461" s="11">
        <f t="shared" si="112"/>
        <v>3.2952504126308998E-2</v>
      </c>
      <c r="AW461" s="11">
        <f t="shared" si="112"/>
        <v>3.2952504126308998E-2</v>
      </c>
      <c r="AX461" s="11">
        <f t="shared" si="112"/>
        <v>3.2952504126308998E-2</v>
      </c>
      <c r="AY461" s="11">
        <f t="shared" si="112"/>
        <v>3.2952504126308998E-2</v>
      </c>
      <c r="AZ461" s="11">
        <f t="shared" si="112"/>
        <v>3.2952504126308998E-2</v>
      </c>
      <c r="BA461" s="11">
        <f t="shared" si="112"/>
        <v>3.2952504126308998E-2</v>
      </c>
      <c r="BB461" s="11">
        <f t="shared" si="112"/>
        <v>3.2952504126308998E-2</v>
      </c>
      <c r="BC461" s="11">
        <f t="shared" si="112"/>
        <v>3.2952504126308998E-2</v>
      </c>
      <c r="BD461" s="11">
        <f t="shared" si="112"/>
        <v>3.2952504126308998E-2</v>
      </c>
      <c r="BE461" s="11">
        <f t="shared" si="112"/>
        <v>3.2952504126308998E-2</v>
      </c>
      <c r="BF461" s="11">
        <f t="shared" si="112"/>
        <v>3.2952504126308998E-2</v>
      </c>
      <c r="BG461" s="11">
        <f t="shared" si="112"/>
        <v>3.2952504126308998E-2</v>
      </c>
      <c r="BH461" s="11">
        <f t="shared" si="112"/>
        <v>3.2952504126308998E-2</v>
      </c>
      <c r="BI461" s="11">
        <f t="shared" si="112"/>
        <v>3.2952504126308998E-2</v>
      </c>
      <c r="BJ461" s="11">
        <f t="shared" si="112"/>
        <v>3.2952504126308998E-2</v>
      </c>
      <c r="BK461" s="11">
        <f t="shared" si="112"/>
        <v>3.2952504126308998E-2</v>
      </c>
      <c r="BL461" s="11">
        <f t="shared" si="112"/>
        <v>3.2952504126308998E-2</v>
      </c>
      <c r="BM461" s="11">
        <f t="shared" si="112"/>
        <v>3.2952504126308998E-2</v>
      </c>
      <c r="BN461" s="11">
        <f t="shared" si="112"/>
        <v>3.2952504126308998E-2</v>
      </c>
      <c r="BO461" s="11">
        <f t="shared" si="112"/>
        <v>3.2952504126308998E-2</v>
      </c>
      <c r="BP461" s="11">
        <f t="shared" si="112"/>
        <v>3.2952504126308998E-2</v>
      </c>
      <c r="BQ461" s="11">
        <f t="shared" si="112"/>
        <v>3.2952504126308998E-2</v>
      </c>
      <c r="BR461" s="11">
        <f t="shared" si="112"/>
        <v>3.2952504126308998E-2</v>
      </c>
      <c r="BS461" s="11">
        <f t="shared" si="112"/>
        <v>3.2952504126308998E-2</v>
      </c>
      <c r="BT461" s="11">
        <f t="shared" si="112"/>
        <v>3.2952504126308998E-2</v>
      </c>
      <c r="BU461" s="11">
        <f t="shared" si="112"/>
        <v>3.2952504126308998E-2</v>
      </c>
      <c r="BV461" s="11">
        <f t="shared" si="112"/>
        <v>3.2952504126308998E-2</v>
      </c>
      <c r="BW461" s="11">
        <f t="shared" si="112"/>
        <v>3.2952504126308998E-2</v>
      </c>
      <c r="BX461" s="11">
        <f t="shared" si="112"/>
        <v>3.2952504126308998E-2</v>
      </c>
      <c r="BY461" s="11">
        <f t="shared" si="112"/>
        <v>3.2952504126308998E-2</v>
      </c>
      <c r="BZ461" s="11">
        <f t="shared" si="112"/>
        <v>3.2952504126308998E-2</v>
      </c>
      <c r="CA461" s="11">
        <f t="shared" si="112"/>
        <v>3.2952504126308998E-2</v>
      </c>
      <c r="CB461" s="11">
        <f t="shared" si="112"/>
        <v>3.2952504126308998E-2</v>
      </c>
      <c r="CC461" s="11">
        <f t="shared" si="112"/>
        <v>3.2952504126308998E-2</v>
      </c>
      <c r="CD461" s="11">
        <f t="shared" si="112"/>
        <v>3.2952504126308998E-2</v>
      </c>
      <c r="CE461" s="11">
        <f t="shared" si="112"/>
        <v>3.2952504126308998E-2</v>
      </c>
      <c r="CF461" s="11">
        <f t="shared" si="112"/>
        <v>3.2952504126308998E-2</v>
      </c>
      <c r="CG461" s="11">
        <f t="shared" si="112"/>
        <v>3.2952504126308998E-2</v>
      </c>
      <c r="CH461" s="11">
        <f t="shared" si="112"/>
        <v>3.2952504126308998E-2</v>
      </c>
    </row>
    <row r="462" spans="1:86" x14ac:dyDescent="0.3">
      <c r="A462" t="s">
        <v>447</v>
      </c>
      <c r="B462" s="15">
        <f>'CTZ 311225'!C455</f>
        <v>3.2953527152658403E-2</v>
      </c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8">
        <f t="shared" si="100"/>
        <v>3.2953527152658403E-2</v>
      </c>
      <c r="AM462" s="11">
        <f t="shared" si="101"/>
        <v>3.2953527152658403E-2</v>
      </c>
      <c r="AN462" s="11">
        <f t="shared" si="112"/>
        <v>3.2953527152658403E-2</v>
      </c>
      <c r="AO462" s="11">
        <f t="shared" si="112"/>
        <v>3.2953527152658403E-2</v>
      </c>
      <c r="AP462" s="11">
        <f t="shared" si="112"/>
        <v>3.2953527152658403E-2</v>
      </c>
      <c r="AQ462" s="11">
        <f t="shared" si="112"/>
        <v>3.2953527152658403E-2</v>
      </c>
      <c r="AR462" s="11">
        <f t="shared" si="112"/>
        <v>3.2953527152658403E-2</v>
      </c>
      <c r="AS462" s="11">
        <f t="shared" si="112"/>
        <v>3.2953527152658403E-2</v>
      </c>
      <c r="AT462" s="11">
        <f t="shared" si="112"/>
        <v>3.2953527152658403E-2</v>
      </c>
      <c r="AU462" s="11">
        <f t="shared" si="112"/>
        <v>3.2953527152658403E-2</v>
      </c>
      <c r="AV462" s="11">
        <f t="shared" si="112"/>
        <v>3.2953527152658403E-2</v>
      </c>
      <c r="AW462" s="11">
        <f t="shared" si="112"/>
        <v>3.2953527152658403E-2</v>
      </c>
      <c r="AX462" s="11">
        <f t="shared" si="112"/>
        <v>3.2953527152658403E-2</v>
      </c>
      <c r="AY462" s="11">
        <f t="shared" si="112"/>
        <v>3.2953527152658403E-2</v>
      </c>
      <c r="AZ462" s="11">
        <f t="shared" si="112"/>
        <v>3.2953527152658403E-2</v>
      </c>
      <c r="BA462" s="11">
        <f t="shared" si="112"/>
        <v>3.2953527152658403E-2</v>
      </c>
      <c r="BB462" s="11">
        <f t="shared" si="112"/>
        <v>3.2953527152658403E-2</v>
      </c>
      <c r="BC462" s="11">
        <f t="shared" si="112"/>
        <v>3.2953527152658403E-2</v>
      </c>
      <c r="BD462" s="11">
        <f t="shared" si="112"/>
        <v>3.2953527152658403E-2</v>
      </c>
      <c r="BE462" s="11">
        <f t="shared" si="112"/>
        <v>3.2953527152658403E-2</v>
      </c>
      <c r="BF462" s="11">
        <f t="shared" si="112"/>
        <v>3.2953527152658403E-2</v>
      </c>
      <c r="BG462" s="11">
        <f t="shared" si="112"/>
        <v>3.2953527152658403E-2</v>
      </c>
      <c r="BH462" s="11">
        <f t="shared" si="112"/>
        <v>3.2953527152658403E-2</v>
      </c>
      <c r="BI462" s="11">
        <f t="shared" si="112"/>
        <v>3.2953527152658403E-2</v>
      </c>
      <c r="BJ462" s="11">
        <f t="shared" si="112"/>
        <v>3.2953527152658403E-2</v>
      </c>
      <c r="BK462" s="11">
        <f t="shared" si="112"/>
        <v>3.2953527152658403E-2</v>
      </c>
      <c r="BL462" s="11">
        <f t="shared" si="112"/>
        <v>3.2953527152658403E-2</v>
      </c>
      <c r="BM462" s="11">
        <f t="shared" si="112"/>
        <v>3.2953527152658403E-2</v>
      </c>
      <c r="BN462" s="11">
        <f t="shared" si="112"/>
        <v>3.2953527152658403E-2</v>
      </c>
      <c r="BO462" s="11">
        <f t="shared" si="112"/>
        <v>3.2953527152658403E-2</v>
      </c>
      <c r="BP462" s="11">
        <f t="shared" si="112"/>
        <v>3.2953527152658403E-2</v>
      </c>
      <c r="BQ462" s="11">
        <f t="shared" si="112"/>
        <v>3.2953527152658403E-2</v>
      </c>
      <c r="BR462" s="11">
        <f t="shared" si="112"/>
        <v>3.2953527152658403E-2</v>
      </c>
      <c r="BS462" s="11">
        <f t="shared" si="112"/>
        <v>3.2953527152658403E-2</v>
      </c>
      <c r="BT462" s="11">
        <f t="shared" si="112"/>
        <v>3.2953527152658403E-2</v>
      </c>
      <c r="BU462" s="11">
        <f t="shared" si="112"/>
        <v>3.2953527152658403E-2</v>
      </c>
      <c r="BV462" s="11">
        <f t="shared" si="112"/>
        <v>3.2953527152658403E-2</v>
      </c>
      <c r="BW462" s="11">
        <f t="shared" si="112"/>
        <v>3.2953527152658403E-2</v>
      </c>
      <c r="BX462" s="11">
        <f t="shared" si="112"/>
        <v>3.2953527152658403E-2</v>
      </c>
      <c r="BY462" s="11">
        <f t="shared" si="112"/>
        <v>3.2953527152658403E-2</v>
      </c>
      <c r="BZ462" s="11">
        <f t="shared" si="112"/>
        <v>3.2953527152658403E-2</v>
      </c>
      <c r="CA462" s="11">
        <f t="shared" si="112"/>
        <v>3.2953527152658403E-2</v>
      </c>
      <c r="CB462" s="11">
        <f t="shared" si="112"/>
        <v>3.2953527152658403E-2</v>
      </c>
      <c r="CC462" s="11">
        <f t="shared" si="112"/>
        <v>3.2953527152658403E-2</v>
      </c>
      <c r="CD462" s="11">
        <f t="shared" si="112"/>
        <v>3.2953527152658403E-2</v>
      </c>
      <c r="CE462" s="11">
        <f t="shared" si="112"/>
        <v>3.2953527152658403E-2</v>
      </c>
      <c r="CF462" s="11">
        <f t="shared" si="112"/>
        <v>3.2953527152658403E-2</v>
      </c>
      <c r="CG462" s="11">
        <f t="shared" si="112"/>
        <v>3.2953527152658403E-2</v>
      </c>
      <c r="CH462" s="11">
        <f t="shared" si="112"/>
        <v>3.2953527152658403E-2</v>
      </c>
    </row>
    <row r="463" spans="1:86" x14ac:dyDescent="0.3">
      <c r="A463" t="s">
        <v>448</v>
      </c>
      <c r="B463" s="15">
        <f>'CTZ 311225'!C456</f>
        <v>3.2954539020846697E-2</v>
      </c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8">
        <f t="shared" si="100"/>
        <v>3.2954539020846697E-2</v>
      </c>
      <c r="AM463" s="11">
        <f t="shared" si="101"/>
        <v>3.2954539020846697E-2</v>
      </c>
      <c r="AN463" s="11">
        <f t="shared" si="112"/>
        <v>3.2954539020846697E-2</v>
      </c>
      <c r="AO463" s="11">
        <f t="shared" si="112"/>
        <v>3.2954539020846697E-2</v>
      </c>
      <c r="AP463" s="11">
        <f t="shared" si="112"/>
        <v>3.2954539020846697E-2</v>
      </c>
      <c r="AQ463" s="11">
        <f t="shared" si="112"/>
        <v>3.2954539020846697E-2</v>
      </c>
      <c r="AR463" s="11">
        <f t="shared" si="112"/>
        <v>3.2954539020846697E-2</v>
      </c>
      <c r="AS463" s="11">
        <f t="shared" si="112"/>
        <v>3.2954539020846697E-2</v>
      </c>
      <c r="AT463" s="11">
        <f t="shared" si="112"/>
        <v>3.2954539020846697E-2</v>
      </c>
      <c r="AU463" s="11">
        <f t="shared" si="112"/>
        <v>3.2954539020846697E-2</v>
      </c>
      <c r="AV463" s="11">
        <f t="shared" si="112"/>
        <v>3.2954539020846697E-2</v>
      </c>
      <c r="AW463" s="11">
        <f t="shared" si="112"/>
        <v>3.2954539020846697E-2</v>
      </c>
      <c r="AX463" s="11">
        <f t="shared" si="112"/>
        <v>3.2954539020846697E-2</v>
      </c>
      <c r="AY463" s="11">
        <f t="shared" si="112"/>
        <v>3.2954539020846697E-2</v>
      </c>
      <c r="AZ463" s="11">
        <f t="shared" si="112"/>
        <v>3.2954539020846697E-2</v>
      </c>
      <c r="BA463" s="11">
        <f t="shared" si="112"/>
        <v>3.2954539020846697E-2</v>
      </c>
      <c r="BB463" s="11">
        <f t="shared" si="112"/>
        <v>3.2954539020846697E-2</v>
      </c>
      <c r="BC463" s="11">
        <f t="shared" si="112"/>
        <v>3.2954539020846697E-2</v>
      </c>
      <c r="BD463" s="11">
        <f t="shared" si="112"/>
        <v>3.2954539020846697E-2</v>
      </c>
      <c r="BE463" s="11">
        <f t="shared" si="112"/>
        <v>3.2954539020846697E-2</v>
      </c>
      <c r="BF463" s="11">
        <f t="shared" si="112"/>
        <v>3.2954539020846697E-2</v>
      </c>
      <c r="BG463" s="11">
        <f t="shared" si="112"/>
        <v>3.2954539020846697E-2</v>
      </c>
      <c r="BH463" s="11">
        <f t="shared" si="112"/>
        <v>3.2954539020846697E-2</v>
      </c>
      <c r="BI463" s="11">
        <f t="shared" si="112"/>
        <v>3.2954539020846697E-2</v>
      </c>
      <c r="BJ463" s="11">
        <f t="shared" si="112"/>
        <v>3.2954539020846697E-2</v>
      </c>
      <c r="BK463" s="11">
        <f t="shared" si="112"/>
        <v>3.2954539020846697E-2</v>
      </c>
      <c r="BL463" s="11">
        <f t="shared" si="112"/>
        <v>3.2954539020846697E-2</v>
      </c>
      <c r="BM463" s="11">
        <f t="shared" ref="BM463:CH463" si="113">$AL463</f>
        <v>3.2954539020846697E-2</v>
      </c>
      <c r="BN463" s="11">
        <f t="shared" si="113"/>
        <v>3.2954539020846697E-2</v>
      </c>
      <c r="BO463" s="11">
        <f t="shared" si="113"/>
        <v>3.2954539020846697E-2</v>
      </c>
      <c r="BP463" s="11">
        <f t="shared" si="113"/>
        <v>3.2954539020846697E-2</v>
      </c>
      <c r="BQ463" s="11">
        <f t="shared" si="113"/>
        <v>3.2954539020846697E-2</v>
      </c>
      <c r="BR463" s="11">
        <f t="shared" si="113"/>
        <v>3.2954539020846697E-2</v>
      </c>
      <c r="BS463" s="11">
        <f t="shared" si="113"/>
        <v>3.2954539020846697E-2</v>
      </c>
      <c r="BT463" s="11">
        <f t="shared" si="113"/>
        <v>3.2954539020846697E-2</v>
      </c>
      <c r="BU463" s="11">
        <f t="shared" si="113"/>
        <v>3.2954539020846697E-2</v>
      </c>
      <c r="BV463" s="11">
        <f t="shared" si="113"/>
        <v>3.2954539020846697E-2</v>
      </c>
      <c r="BW463" s="11">
        <f t="shared" si="113"/>
        <v>3.2954539020846697E-2</v>
      </c>
      <c r="BX463" s="11">
        <f t="shared" si="113"/>
        <v>3.2954539020846697E-2</v>
      </c>
      <c r="BY463" s="11">
        <f t="shared" si="113"/>
        <v>3.2954539020846697E-2</v>
      </c>
      <c r="BZ463" s="11">
        <f t="shared" si="113"/>
        <v>3.2954539020846697E-2</v>
      </c>
      <c r="CA463" s="11">
        <f t="shared" si="113"/>
        <v>3.2954539020846697E-2</v>
      </c>
      <c r="CB463" s="11">
        <f t="shared" si="113"/>
        <v>3.2954539020846697E-2</v>
      </c>
      <c r="CC463" s="11">
        <f t="shared" si="113"/>
        <v>3.2954539020846697E-2</v>
      </c>
      <c r="CD463" s="11">
        <f t="shared" si="113"/>
        <v>3.2954539020846697E-2</v>
      </c>
      <c r="CE463" s="11">
        <f t="shared" si="113"/>
        <v>3.2954539020846697E-2</v>
      </c>
      <c r="CF463" s="11">
        <f t="shared" si="113"/>
        <v>3.2954539020846697E-2</v>
      </c>
      <c r="CG463" s="11">
        <f t="shared" si="113"/>
        <v>3.2954539020846697E-2</v>
      </c>
      <c r="CH463" s="11">
        <f t="shared" si="113"/>
        <v>3.2954539020846697E-2</v>
      </c>
    </row>
    <row r="464" spans="1:86" x14ac:dyDescent="0.3">
      <c r="A464" t="s">
        <v>449</v>
      </c>
      <c r="B464" s="15">
        <f>'CTZ 311225'!C457</f>
        <v>3.2955539852556698E-2</v>
      </c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8">
        <f t="shared" ref="AL464:AL527" si="114">B464</f>
        <v>3.2955539852556698E-2</v>
      </c>
      <c r="AM464" s="11">
        <f t="shared" ref="AM464:BB527" si="115">$AL464</f>
        <v>3.2955539852556698E-2</v>
      </c>
      <c r="AN464" s="11">
        <f t="shared" si="115"/>
        <v>3.2955539852556698E-2</v>
      </c>
      <c r="AO464" s="11">
        <f t="shared" si="115"/>
        <v>3.2955539852556698E-2</v>
      </c>
      <c r="AP464" s="11">
        <f t="shared" si="115"/>
        <v>3.2955539852556698E-2</v>
      </c>
      <c r="AQ464" s="11">
        <f t="shared" si="115"/>
        <v>3.2955539852556698E-2</v>
      </c>
      <c r="AR464" s="11">
        <f t="shared" si="115"/>
        <v>3.2955539852556698E-2</v>
      </c>
      <c r="AS464" s="11">
        <f t="shared" si="115"/>
        <v>3.2955539852556698E-2</v>
      </c>
      <c r="AT464" s="11">
        <f t="shared" si="115"/>
        <v>3.2955539852556698E-2</v>
      </c>
      <c r="AU464" s="11">
        <f t="shared" si="115"/>
        <v>3.2955539852556698E-2</v>
      </c>
      <c r="AV464" s="11">
        <f t="shared" si="115"/>
        <v>3.2955539852556698E-2</v>
      </c>
      <c r="AW464" s="11">
        <f t="shared" si="115"/>
        <v>3.2955539852556698E-2</v>
      </c>
      <c r="AX464" s="11">
        <f t="shared" si="115"/>
        <v>3.2955539852556698E-2</v>
      </c>
      <c r="AY464" s="11">
        <f t="shared" si="115"/>
        <v>3.2955539852556698E-2</v>
      </c>
      <c r="AZ464" s="11">
        <f t="shared" si="115"/>
        <v>3.2955539852556698E-2</v>
      </c>
      <c r="BA464" s="11">
        <f t="shared" si="115"/>
        <v>3.2955539852556698E-2</v>
      </c>
      <c r="BB464" s="11">
        <f t="shared" si="115"/>
        <v>3.2955539852556698E-2</v>
      </c>
      <c r="BC464" s="11">
        <f t="shared" ref="AN464:CH469" si="116">$AL464</f>
        <v>3.2955539852556698E-2</v>
      </c>
      <c r="BD464" s="11">
        <f t="shared" si="116"/>
        <v>3.2955539852556698E-2</v>
      </c>
      <c r="BE464" s="11">
        <f t="shared" si="116"/>
        <v>3.2955539852556698E-2</v>
      </c>
      <c r="BF464" s="11">
        <f t="shared" si="116"/>
        <v>3.2955539852556698E-2</v>
      </c>
      <c r="BG464" s="11">
        <f t="shared" si="116"/>
        <v>3.2955539852556698E-2</v>
      </c>
      <c r="BH464" s="11">
        <f t="shared" si="116"/>
        <v>3.2955539852556698E-2</v>
      </c>
      <c r="BI464" s="11">
        <f t="shared" si="116"/>
        <v>3.2955539852556698E-2</v>
      </c>
      <c r="BJ464" s="11">
        <f t="shared" si="116"/>
        <v>3.2955539852556698E-2</v>
      </c>
      <c r="BK464" s="11">
        <f t="shared" si="116"/>
        <v>3.2955539852556698E-2</v>
      </c>
      <c r="BL464" s="11">
        <f t="shared" si="116"/>
        <v>3.2955539852556698E-2</v>
      </c>
      <c r="BM464" s="11">
        <f t="shared" si="116"/>
        <v>3.2955539852556698E-2</v>
      </c>
      <c r="BN464" s="11">
        <f t="shared" si="116"/>
        <v>3.2955539852556698E-2</v>
      </c>
      <c r="BO464" s="11">
        <f t="shared" si="116"/>
        <v>3.2955539852556698E-2</v>
      </c>
      <c r="BP464" s="11">
        <f t="shared" si="116"/>
        <v>3.2955539852556698E-2</v>
      </c>
      <c r="BQ464" s="11">
        <f t="shared" si="116"/>
        <v>3.2955539852556698E-2</v>
      </c>
      <c r="BR464" s="11">
        <f t="shared" si="116"/>
        <v>3.2955539852556698E-2</v>
      </c>
      <c r="BS464" s="11">
        <f t="shared" si="116"/>
        <v>3.2955539852556698E-2</v>
      </c>
      <c r="BT464" s="11">
        <f t="shared" si="116"/>
        <v>3.2955539852556698E-2</v>
      </c>
      <c r="BU464" s="11">
        <f t="shared" si="116"/>
        <v>3.2955539852556698E-2</v>
      </c>
      <c r="BV464" s="11">
        <f t="shared" si="116"/>
        <v>3.2955539852556698E-2</v>
      </c>
      <c r="BW464" s="11">
        <f t="shared" si="116"/>
        <v>3.2955539852556698E-2</v>
      </c>
      <c r="BX464" s="11">
        <f t="shared" si="116"/>
        <v>3.2955539852556698E-2</v>
      </c>
      <c r="BY464" s="11">
        <f t="shared" si="116"/>
        <v>3.2955539852556698E-2</v>
      </c>
      <c r="BZ464" s="11">
        <f t="shared" si="116"/>
        <v>3.2955539852556698E-2</v>
      </c>
      <c r="CA464" s="11">
        <f t="shared" si="116"/>
        <v>3.2955539852556698E-2</v>
      </c>
      <c r="CB464" s="11">
        <f t="shared" si="116"/>
        <v>3.2955539852556698E-2</v>
      </c>
      <c r="CC464" s="11">
        <f t="shared" si="116"/>
        <v>3.2955539852556698E-2</v>
      </c>
      <c r="CD464" s="11">
        <f t="shared" si="116"/>
        <v>3.2955539852556698E-2</v>
      </c>
      <c r="CE464" s="11">
        <f t="shared" si="116"/>
        <v>3.2955539852556698E-2</v>
      </c>
      <c r="CF464" s="11">
        <f t="shared" si="116"/>
        <v>3.2955539852556698E-2</v>
      </c>
      <c r="CG464" s="11">
        <f t="shared" si="116"/>
        <v>3.2955539852556698E-2</v>
      </c>
      <c r="CH464" s="11">
        <f t="shared" si="116"/>
        <v>3.2955539852556698E-2</v>
      </c>
    </row>
    <row r="465" spans="1:86" x14ac:dyDescent="0.3">
      <c r="A465" t="s">
        <v>450</v>
      </c>
      <c r="B465" s="15">
        <f>'CTZ 311225'!C458</f>
        <v>3.2956529768055097E-2</v>
      </c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8">
        <f t="shared" si="114"/>
        <v>3.2956529768055097E-2</v>
      </c>
      <c r="AM465" s="11">
        <f t="shared" si="115"/>
        <v>3.2956529768055097E-2</v>
      </c>
      <c r="AN465" s="11">
        <f t="shared" si="116"/>
        <v>3.2956529768055097E-2</v>
      </c>
      <c r="AO465" s="11">
        <f t="shared" si="116"/>
        <v>3.2956529768055097E-2</v>
      </c>
      <c r="AP465" s="11">
        <f t="shared" si="116"/>
        <v>3.2956529768055097E-2</v>
      </c>
      <c r="AQ465" s="11">
        <f t="shared" si="116"/>
        <v>3.2956529768055097E-2</v>
      </c>
      <c r="AR465" s="11">
        <f t="shared" si="116"/>
        <v>3.2956529768055097E-2</v>
      </c>
      <c r="AS465" s="11">
        <f t="shared" si="116"/>
        <v>3.2956529768055097E-2</v>
      </c>
      <c r="AT465" s="11">
        <f t="shared" si="116"/>
        <v>3.2956529768055097E-2</v>
      </c>
      <c r="AU465" s="11">
        <f t="shared" si="116"/>
        <v>3.2956529768055097E-2</v>
      </c>
      <c r="AV465" s="11">
        <f t="shared" si="116"/>
        <v>3.2956529768055097E-2</v>
      </c>
      <c r="AW465" s="11">
        <f t="shared" si="116"/>
        <v>3.2956529768055097E-2</v>
      </c>
      <c r="AX465" s="11">
        <f t="shared" si="116"/>
        <v>3.2956529768055097E-2</v>
      </c>
      <c r="AY465" s="11">
        <f t="shared" si="116"/>
        <v>3.2956529768055097E-2</v>
      </c>
      <c r="AZ465" s="11">
        <f t="shared" si="116"/>
        <v>3.2956529768055097E-2</v>
      </c>
      <c r="BA465" s="11">
        <f t="shared" si="116"/>
        <v>3.2956529768055097E-2</v>
      </c>
      <c r="BB465" s="11">
        <f t="shared" si="116"/>
        <v>3.2956529768055097E-2</v>
      </c>
      <c r="BC465" s="11">
        <f t="shared" si="116"/>
        <v>3.2956529768055097E-2</v>
      </c>
      <c r="BD465" s="11">
        <f t="shared" si="116"/>
        <v>3.2956529768055097E-2</v>
      </c>
      <c r="BE465" s="11">
        <f t="shared" si="116"/>
        <v>3.2956529768055097E-2</v>
      </c>
      <c r="BF465" s="11">
        <f t="shared" si="116"/>
        <v>3.2956529768055097E-2</v>
      </c>
      <c r="BG465" s="11">
        <f t="shared" si="116"/>
        <v>3.2956529768055097E-2</v>
      </c>
      <c r="BH465" s="11">
        <f t="shared" si="116"/>
        <v>3.2956529768055097E-2</v>
      </c>
      <c r="BI465" s="11">
        <f t="shared" si="116"/>
        <v>3.2956529768055097E-2</v>
      </c>
      <c r="BJ465" s="11">
        <f t="shared" si="116"/>
        <v>3.2956529768055097E-2</v>
      </c>
      <c r="BK465" s="11">
        <f t="shared" si="116"/>
        <v>3.2956529768055097E-2</v>
      </c>
      <c r="BL465" s="11">
        <f t="shared" si="116"/>
        <v>3.2956529768055097E-2</v>
      </c>
      <c r="BM465" s="11">
        <f t="shared" si="116"/>
        <v>3.2956529768055097E-2</v>
      </c>
      <c r="BN465" s="11">
        <f t="shared" si="116"/>
        <v>3.2956529768055097E-2</v>
      </c>
      <c r="BO465" s="11">
        <f t="shared" si="116"/>
        <v>3.2956529768055097E-2</v>
      </c>
      <c r="BP465" s="11">
        <f t="shared" si="116"/>
        <v>3.2956529768055097E-2</v>
      </c>
      <c r="BQ465" s="11">
        <f t="shared" si="116"/>
        <v>3.2956529768055097E-2</v>
      </c>
      <c r="BR465" s="11">
        <f t="shared" si="116"/>
        <v>3.2956529768055097E-2</v>
      </c>
      <c r="BS465" s="11">
        <f t="shared" si="116"/>
        <v>3.2956529768055097E-2</v>
      </c>
      <c r="BT465" s="11">
        <f t="shared" si="116"/>
        <v>3.2956529768055097E-2</v>
      </c>
      <c r="BU465" s="11">
        <f t="shared" si="116"/>
        <v>3.2956529768055097E-2</v>
      </c>
      <c r="BV465" s="11">
        <f t="shared" si="116"/>
        <v>3.2956529768055097E-2</v>
      </c>
      <c r="BW465" s="11">
        <f t="shared" si="116"/>
        <v>3.2956529768055097E-2</v>
      </c>
      <c r="BX465" s="11">
        <f t="shared" si="116"/>
        <v>3.2956529768055097E-2</v>
      </c>
      <c r="BY465" s="11">
        <f t="shared" si="116"/>
        <v>3.2956529768055097E-2</v>
      </c>
      <c r="BZ465" s="11">
        <f t="shared" si="116"/>
        <v>3.2956529768055097E-2</v>
      </c>
      <c r="CA465" s="11">
        <f t="shared" si="116"/>
        <v>3.2956529768055097E-2</v>
      </c>
      <c r="CB465" s="11">
        <f t="shared" si="116"/>
        <v>3.2956529768055097E-2</v>
      </c>
      <c r="CC465" s="11">
        <f t="shared" si="116"/>
        <v>3.2956529768055097E-2</v>
      </c>
      <c r="CD465" s="11">
        <f t="shared" si="116"/>
        <v>3.2956529768055097E-2</v>
      </c>
      <c r="CE465" s="11">
        <f t="shared" si="116"/>
        <v>3.2956529768055097E-2</v>
      </c>
      <c r="CF465" s="11">
        <f t="shared" si="116"/>
        <v>3.2956529768055097E-2</v>
      </c>
      <c r="CG465" s="11">
        <f t="shared" si="116"/>
        <v>3.2956529768055097E-2</v>
      </c>
      <c r="CH465" s="11">
        <f t="shared" si="116"/>
        <v>3.2956529768055097E-2</v>
      </c>
    </row>
    <row r="466" spans="1:86" x14ac:dyDescent="0.3">
      <c r="A466" t="s">
        <v>451</v>
      </c>
      <c r="B466" s="15">
        <f>'CTZ 311225'!C459</f>
        <v>3.2957508886213203E-2</v>
      </c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8">
        <f t="shared" si="114"/>
        <v>3.2957508886213203E-2</v>
      </c>
      <c r="AM466" s="11">
        <f t="shared" si="115"/>
        <v>3.2957508886213203E-2</v>
      </c>
      <c r="AN466" s="11">
        <f t="shared" si="116"/>
        <v>3.2957508886213203E-2</v>
      </c>
      <c r="AO466" s="11">
        <f t="shared" si="116"/>
        <v>3.2957508886213203E-2</v>
      </c>
      <c r="AP466" s="11">
        <f t="shared" si="116"/>
        <v>3.2957508886213203E-2</v>
      </c>
      <c r="AQ466" s="11">
        <f t="shared" si="116"/>
        <v>3.2957508886213203E-2</v>
      </c>
      <c r="AR466" s="11">
        <f t="shared" si="116"/>
        <v>3.2957508886213203E-2</v>
      </c>
      <c r="AS466" s="11">
        <f t="shared" si="116"/>
        <v>3.2957508886213203E-2</v>
      </c>
      <c r="AT466" s="11">
        <f t="shared" si="116"/>
        <v>3.2957508886213203E-2</v>
      </c>
      <c r="AU466" s="11">
        <f t="shared" si="116"/>
        <v>3.2957508886213203E-2</v>
      </c>
      <c r="AV466" s="11">
        <f t="shared" si="116"/>
        <v>3.2957508886213203E-2</v>
      </c>
      <c r="AW466" s="11">
        <f t="shared" si="116"/>
        <v>3.2957508886213203E-2</v>
      </c>
      <c r="AX466" s="11">
        <f t="shared" si="116"/>
        <v>3.2957508886213203E-2</v>
      </c>
      <c r="AY466" s="11">
        <f t="shared" si="116"/>
        <v>3.2957508886213203E-2</v>
      </c>
      <c r="AZ466" s="11">
        <f t="shared" si="116"/>
        <v>3.2957508886213203E-2</v>
      </c>
      <c r="BA466" s="11">
        <f t="shared" si="116"/>
        <v>3.2957508886213203E-2</v>
      </c>
      <c r="BB466" s="11">
        <f t="shared" si="116"/>
        <v>3.2957508886213203E-2</v>
      </c>
      <c r="BC466" s="11">
        <f t="shared" si="116"/>
        <v>3.2957508886213203E-2</v>
      </c>
      <c r="BD466" s="11">
        <f t="shared" si="116"/>
        <v>3.2957508886213203E-2</v>
      </c>
      <c r="BE466" s="11">
        <f t="shared" si="116"/>
        <v>3.2957508886213203E-2</v>
      </c>
      <c r="BF466" s="11">
        <f t="shared" si="116"/>
        <v>3.2957508886213203E-2</v>
      </c>
      <c r="BG466" s="11">
        <f t="shared" si="116"/>
        <v>3.2957508886213203E-2</v>
      </c>
      <c r="BH466" s="11">
        <f t="shared" si="116"/>
        <v>3.2957508886213203E-2</v>
      </c>
      <c r="BI466" s="11">
        <f t="shared" si="116"/>
        <v>3.2957508886213203E-2</v>
      </c>
      <c r="BJ466" s="11">
        <f t="shared" si="116"/>
        <v>3.2957508886213203E-2</v>
      </c>
      <c r="BK466" s="11">
        <f t="shared" si="116"/>
        <v>3.2957508886213203E-2</v>
      </c>
      <c r="BL466" s="11">
        <f t="shared" si="116"/>
        <v>3.2957508886213203E-2</v>
      </c>
      <c r="BM466" s="11">
        <f t="shared" si="116"/>
        <v>3.2957508886213203E-2</v>
      </c>
      <c r="BN466" s="11">
        <f t="shared" si="116"/>
        <v>3.2957508886213203E-2</v>
      </c>
      <c r="BO466" s="11">
        <f t="shared" si="116"/>
        <v>3.2957508886213203E-2</v>
      </c>
      <c r="BP466" s="11">
        <f t="shared" si="116"/>
        <v>3.2957508886213203E-2</v>
      </c>
      <c r="BQ466" s="11">
        <f t="shared" si="116"/>
        <v>3.2957508886213203E-2</v>
      </c>
      <c r="BR466" s="11">
        <f t="shared" si="116"/>
        <v>3.2957508886213203E-2</v>
      </c>
      <c r="BS466" s="11">
        <f t="shared" si="116"/>
        <v>3.2957508886213203E-2</v>
      </c>
      <c r="BT466" s="11">
        <f t="shared" si="116"/>
        <v>3.2957508886213203E-2</v>
      </c>
      <c r="BU466" s="11">
        <f t="shared" si="116"/>
        <v>3.2957508886213203E-2</v>
      </c>
      <c r="BV466" s="11">
        <f t="shared" si="116"/>
        <v>3.2957508886213203E-2</v>
      </c>
      <c r="BW466" s="11">
        <f t="shared" si="116"/>
        <v>3.2957508886213203E-2</v>
      </c>
      <c r="BX466" s="11">
        <f t="shared" si="116"/>
        <v>3.2957508886213203E-2</v>
      </c>
      <c r="BY466" s="11">
        <f t="shared" si="116"/>
        <v>3.2957508886213203E-2</v>
      </c>
      <c r="BZ466" s="11">
        <f t="shared" si="116"/>
        <v>3.2957508886213203E-2</v>
      </c>
      <c r="CA466" s="11">
        <f t="shared" si="116"/>
        <v>3.2957508886213203E-2</v>
      </c>
      <c r="CB466" s="11">
        <f t="shared" si="116"/>
        <v>3.2957508886213203E-2</v>
      </c>
      <c r="CC466" s="11">
        <f t="shared" si="116"/>
        <v>3.2957508886213203E-2</v>
      </c>
      <c r="CD466" s="11">
        <f t="shared" si="116"/>
        <v>3.2957508886213203E-2</v>
      </c>
      <c r="CE466" s="11">
        <f t="shared" si="116"/>
        <v>3.2957508886213203E-2</v>
      </c>
      <c r="CF466" s="11">
        <f t="shared" si="116"/>
        <v>3.2957508886213203E-2</v>
      </c>
      <c r="CG466" s="11">
        <f t="shared" si="116"/>
        <v>3.2957508886213203E-2</v>
      </c>
      <c r="CH466" s="11">
        <f t="shared" si="116"/>
        <v>3.2957508886213203E-2</v>
      </c>
    </row>
    <row r="467" spans="1:86" x14ac:dyDescent="0.3">
      <c r="A467" t="s">
        <v>452</v>
      </c>
      <c r="B467" s="15">
        <f>'CTZ 311225'!C460</f>
        <v>3.2958477324522097E-2</v>
      </c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8">
        <f t="shared" si="114"/>
        <v>3.2958477324522097E-2</v>
      </c>
      <c r="AM467" s="11">
        <f t="shared" si="115"/>
        <v>3.2958477324522097E-2</v>
      </c>
      <c r="AN467" s="11">
        <f t="shared" si="116"/>
        <v>3.2958477324522097E-2</v>
      </c>
      <c r="AO467" s="11">
        <f t="shared" si="116"/>
        <v>3.2958477324522097E-2</v>
      </c>
      <c r="AP467" s="11">
        <f t="shared" si="116"/>
        <v>3.2958477324522097E-2</v>
      </c>
      <c r="AQ467" s="11">
        <f t="shared" si="116"/>
        <v>3.2958477324522097E-2</v>
      </c>
      <c r="AR467" s="11">
        <f t="shared" si="116"/>
        <v>3.2958477324522097E-2</v>
      </c>
      <c r="AS467" s="11">
        <f t="shared" si="116"/>
        <v>3.2958477324522097E-2</v>
      </c>
      <c r="AT467" s="11">
        <f t="shared" si="116"/>
        <v>3.2958477324522097E-2</v>
      </c>
      <c r="AU467" s="11">
        <f t="shared" si="116"/>
        <v>3.2958477324522097E-2</v>
      </c>
      <c r="AV467" s="11">
        <f t="shared" si="116"/>
        <v>3.2958477324522097E-2</v>
      </c>
      <c r="AW467" s="11">
        <f t="shared" si="116"/>
        <v>3.2958477324522097E-2</v>
      </c>
      <c r="AX467" s="11">
        <f t="shared" si="116"/>
        <v>3.2958477324522097E-2</v>
      </c>
      <c r="AY467" s="11">
        <f t="shared" si="116"/>
        <v>3.2958477324522097E-2</v>
      </c>
      <c r="AZ467" s="11">
        <f t="shared" si="116"/>
        <v>3.2958477324522097E-2</v>
      </c>
      <c r="BA467" s="11">
        <f t="shared" si="116"/>
        <v>3.2958477324522097E-2</v>
      </c>
      <c r="BB467" s="11">
        <f t="shared" si="116"/>
        <v>3.2958477324522097E-2</v>
      </c>
      <c r="BC467" s="11">
        <f t="shared" si="116"/>
        <v>3.2958477324522097E-2</v>
      </c>
      <c r="BD467" s="11">
        <f t="shared" si="116"/>
        <v>3.2958477324522097E-2</v>
      </c>
      <c r="BE467" s="11">
        <f t="shared" si="116"/>
        <v>3.2958477324522097E-2</v>
      </c>
      <c r="BF467" s="11">
        <f t="shared" si="116"/>
        <v>3.2958477324522097E-2</v>
      </c>
      <c r="BG467" s="11">
        <f t="shared" si="116"/>
        <v>3.2958477324522097E-2</v>
      </c>
      <c r="BH467" s="11">
        <f t="shared" si="116"/>
        <v>3.2958477324522097E-2</v>
      </c>
      <c r="BI467" s="11">
        <f t="shared" si="116"/>
        <v>3.2958477324522097E-2</v>
      </c>
      <c r="BJ467" s="11">
        <f t="shared" si="116"/>
        <v>3.2958477324522097E-2</v>
      </c>
      <c r="BK467" s="11">
        <f t="shared" si="116"/>
        <v>3.2958477324522097E-2</v>
      </c>
      <c r="BL467" s="11">
        <f t="shared" si="116"/>
        <v>3.2958477324522097E-2</v>
      </c>
      <c r="BM467" s="11">
        <f t="shared" si="116"/>
        <v>3.2958477324522097E-2</v>
      </c>
      <c r="BN467" s="11">
        <f t="shared" si="116"/>
        <v>3.2958477324522097E-2</v>
      </c>
      <c r="BO467" s="11">
        <f t="shared" si="116"/>
        <v>3.2958477324522097E-2</v>
      </c>
      <c r="BP467" s="11">
        <f t="shared" si="116"/>
        <v>3.2958477324522097E-2</v>
      </c>
      <c r="BQ467" s="11">
        <f t="shared" si="116"/>
        <v>3.2958477324522097E-2</v>
      </c>
      <c r="BR467" s="11">
        <f t="shared" si="116"/>
        <v>3.2958477324522097E-2</v>
      </c>
      <c r="BS467" s="11">
        <f t="shared" si="116"/>
        <v>3.2958477324522097E-2</v>
      </c>
      <c r="BT467" s="11">
        <f t="shared" si="116"/>
        <v>3.2958477324522097E-2</v>
      </c>
      <c r="BU467" s="11">
        <f t="shared" si="116"/>
        <v>3.2958477324522097E-2</v>
      </c>
      <c r="BV467" s="11">
        <f t="shared" si="116"/>
        <v>3.2958477324522097E-2</v>
      </c>
      <c r="BW467" s="11">
        <f t="shared" si="116"/>
        <v>3.2958477324522097E-2</v>
      </c>
      <c r="BX467" s="11">
        <f t="shared" si="116"/>
        <v>3.2958477324522097E-2</v>
      </c>
      <c r="BY467" s="11">
        <f t="shared" si="116"/>
        <v>3.2958477324522097E-2</v>
      </c>
      <c r="BZ467" s="11">
        <f t="shared" si="116"/>
        <v>3.2958477324522097E-2</v>
      </c>
      <c r="CA467" s="11">
        <f t="shared" si="116"/>
        <v>3.2958477324522097E-2</v>
      </c>
      <c r="CB467" s="11">
        <f t="shared" si="116"/>
        <v>3.2958477324522097E-2</v>
      </c>
      <c r="CC467" s="11">
        <f t="shared" si="116"/>
        <v>3.2958477324522097E-2</v>
      </c>
      <c r="CD467" s="11">
        <f t="shared" si="116"/>
        <v>3.2958477324522097E-2</v>
      </c>
      <c r="CE467" s="11">
        <f t="shared" si="116"/>
        <v>3.2958477324522097E-2</v>
      </c>
      <c r="CF467" s="11">
        <f t="shared" si="116"/>
        <v>3.2958477324522097E-2</v>
      </c>
      <c r="CG467" s="11">
        <f t="shared" si="116"/>
        <v>3.2958477324522097E-2</v>
      </c>
      <c r="CH467" s="11">
        <f t="shared" si="116"/>
        <v>3.2958477324522097E-2</v>
      </c>
    </row>
    <row r="468" spans="1:86" x14ac:dyDescent="0.3">
      <c r="A468" t="s">
        <v>453</v>
      </c>
      <c r="B468" s="15">
        <f>'CTZ 311225'!C461</f>
        <v>3.2959435199112201E-2</v>
      </c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8">
        <f t="shared" si="114"/>
        <v>3.2959435199112201E-2</v>
      </c>
      <c r="AM468" s="11">
        <f t="shared" si="115"/>
        <v>3.2959435199112201E-2</v>
      </c>
      <c r="AN468" s="11">
        <f t="shared" si="116"/>
        <v>3.2959435199112201E-2</v>
      </c>
      <c r="AO468" s="11">
        <f t="shared" si="116"/>
        <v>3.2959435199112201E-2</v>
      </c>
      <c r="AP468" s="11">
        <f t="shared" si="116"/>
        <v>3.2959435199112201E-2</v>
      </c>
      <c r="AQ468" s="11">
        <f t="shared" si="116"/>
        <v>3.2959435199112201E-2</v>
      </c>
      <c r="AR468" s="11">
        <f t="shared" si="116"/>
        <v>3.2959435199112201E-2</v>
      </c>
      <c r="AS468" s="11">
        <f t="shared" si="116"/>
        <v>3.2959435199112201E-2</v>
      </c>
      <c r="AT468" s="11">
        <f t="shared" si="116"/>
        <v>3.2959435199112201E-2</v>
      </c>
      <c r="AU468" s="11">
        <f t="shared" si="116"/>
        <v>3.2959435199112201E-2</v>
      </c>
      <c r="AV468" s="11">
        <f t="shared" si="116"/>
        <v>3.2959435199112201E-2</v>
      </c>
      <c r="AW468" s="11">
        <f t="shared" si="116"/>
        <v>3.2959435199112201E-2</v>
      </c>
      <c r="AX468" s="11">
        <f t="shared" si="116"/>
        <v>3.2959435199112201E-2</v>
      </c>
      <c r="AY468" s="11">
        <f t="shared" si="116"/>
        <v>3.2959435199112201E-2</v>
      </c>
      <c r="AZ468" s="11">
        <f t="shared" si="116"/>
        <v>3.2959435199112201E-2</v>
      </c>
      <c r="BA468" s="11">
        <f t="shared" si="116"/>
        <v>3.2959435199112201E-2</v>
      </c>
      <c r="BB468" s="11">
        <f t="shared" si="116"/>
        <v>3.2959435199112201E-2</v>
      </c>
      <c r="BC468" s="11">
        <f t="shared" si="116"/>
        <v>3.2959435199112201E-2</v>
      </c>
      <c r="BD468" s="11">
        <f t="shared" si="116"/>
        <v>3.2959435199112201E-2</v>
      </c>
      <c r="BE468" s="11">
        <f t="shared" si="116"/>
        <v>3.2959435199112201E-2</v>
      </c>
      <c r="BF468" s="11">
        <f t="shared" si="116"/>
        <v>3.2959435199112201E-2</v>
      </c>
      <c r="BG468" s="11">
        <f t="shared" si="116"/>
        <v>3.2959435199112201E-2</v>
      </c>
      <c r="BH468" s="11">
        <f t="shared" si="116"/>
        <v>3.2959435199112201E-2</v>
      </c>
      <c r="BI468" s="11">
        <f t="shared" si="116"/>
        <v>3.2959435199112201E-2</v>
      </c>
      <c r="BJ468" s="11">
        <f t="shared" si="116"/>
        <v>3.2959435199112201E-2</v>
      </c>
      <c r="BK468" s="11">
        <f t="shared" si="116"/>
        <v>3.2959435199112201E-2</v>
      </c>
      <c r="BL468" s="11">
        <f t="shared" si="116"/>
        <v>3.2959435199112201E-2</v>
      </c>
      <c r="BM468" s="11">
        <f t="shared" si="116"/>
        <v>3.2959435199112201E-2</v>
      </c>
      <c r="BN468" s="11">
        <f t="shared" si="116"/>
        <v>3.2959435199112201E-2</v>
      </c>
      <c r="BO468" s="11">
        <f t="shared" si="116"/>
        <v>3.2959435199112201E-2</v>
      </c>
      <c r="BP468" s="11">
        <f t="shared" si="116"/>
        <v>3.2959435199112201E-2</v>
      </c>
      <c r="BQ468" s="11">
        <f t="shared" si="116"/>
        <v>3.2959435199112201E-2</v>
      </c>
      <c r="BR468" s="11">
        <f t="shared" si="116"/>
        <v>3.2959435199112201E-2</v>
      </c>
      <c r="BS468" s="11">
        <f t="shared" si="116"/>
        <v>3.2959435199112201E-2</v>
      </c>
      <c r="BT468" s="11">
        <f t="shared" si="116"/>
        <v>3.2959435199112201E-2</v>
      </c>
      <c r="BU468" s="11">
        <f t="shared" si="116"/>
        <v>3.2959435199112201E-2</v>
      </c>
      <c r="BV468" s="11">
        <f t="shared" si="116"/>
        <v>3.2959435199112201E-2</v>
      </c>
      <c r="BW468" s="11">
        <f t="shared" si="116"/>
        <v>3.2959435199112201E-2</v>
      </c>
      <c r="BX468" s="11">
        <f t="shared" si="116"/>
        <v>3.2959435199112201E-2</v>
      </c>
      <c r="BY468" s="11">
        <f t="shared" si="116"/>
        <v>3.2959435199112201E-2</v>
      </c>
      <c r="BZ468" s="11">
        <f t="shared" si="116"/>
        <v>3.2959435199112201E-2</v>
      </c>
      <c r="CA468" s="11">
        <f t="shared" si="116"/>
        <v>3.2959435199112201E-2</v>
      </c>
      <c r="CB468" s="11">
        <f t="shared" si="116"/>
        <v>3.2959435199112201E-2</v>
      </c>
      <c r="CC468" s="11">
        <f t="shared" si="116"/>
        <v>3.2959435199112201E-2</v>
      </c>
      <c r="CD468" s="11">
        <f t="shared" si="116"/>
        <v>3.2959435199112201E-2</v>
      </c>
      <c r="CE468" s="11">
        <f t="shared" si="116"/>
        <v>3.2959435199112201E-2</v>
      </c>
      <c r="CF468" s="11">
        <f t="shared" si="116"/>
        <v>3.2959435199112201E-2</v>
      </c>
      <c r="CG468" s="11">
        <f t="shared" si="116"/>
        <v>3.2959435199112201E-2</v>
      </c>
      <c r="CH468" s="11">
        <f t="shared" si="116"/>
        <v>3.2959435199112201E-2</v>
      </c>
    </row>
    <row r="469" spans="1:86" x14ac:dyDescent="0.3">
      <c r="A469" t="s">
        <v>454</v>
      </c>
      <c r="B469" s="15">
        <f>'CTZ 311225'!C462</f>
        <v>3.2960382624768997E-2</v>
      </c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8">
        <f t="shared" si="114"/>
        <v>3.2960382624768997E-2</v>
      </c>
      <c r="AM469" s="11">
        <f t="shared" si="115"/>
        <v>3.2960382624768997E-2</v>
      </c>
      <c r="AN469" s="11">
        <f t="shared" si="116"/>
        <v>3.2960382624768997E-2</v>
      </c>
      <c r="AO469" s="11">
        <f t="shared" si="116"/>
        <v>3.2960382624768997E-2</v>
      </c>
      <c r="AP469" s="11">
        <f t="shared" si="116"/>
        <v>3.2960382624768997E-2</v>
      </c>
      <c r="AQ469" s="11">
        <f t="shared" si="116"/>
        <v>3.2960382624768997E-2</v>
      </c>
      <c r="AR469" s="11">
        <f t="shared" si="116"/>
        <v>3.2960382624768997E-2</v>
      </c>
      <c r="AS469" s="11">
        <f t="shared" si="116"/>
        <v>3.2960382624768997E-2</v>
      </c>
      <c r="AT469" s="11">
        <f t="shared" si="116"/>
        <v>3.2960382624768997E-2</v>
      </c>
      <c r="AU469" s="11">
        <f t="shared" si="116"/>
        <v>3.2960382624768997E-2</v>
      </c>
      <c r="AV469" s="11">
        <f t="shared" si="116"/>
        <v>3.2960382624768997E-2</v>
      </c>
      <c r="AW469" s="11">
        <f t="shared" si="116"/>
        <v>3.2960382624768997E-2</v>
      </c>
      <c r="AX469" s="11">
        <f t="shared" si="116"/>
        <v>3.2960382624768997E-2</v>
      </c>
      <c r="AY469" s="11">
        <f t="shared" si="116"/>
        <v>3.2960382624768997E-2</v>
      </c>
      <c r="AZ469" s="11">
        <f t="shared" si="116"/>
        <v>3.2960382624768997E-2</v>
      </c>
      <c r="BA469" s="11">
        <f t="shared" si="116"/>
        <v>3.2960382624768997E-2</v>
      </c>
      <c r="BB469" s="11">
        <f t="shared" si="116"/>
        <v>3.2960382624768997E-2</v>
      </c>
      <c r="BC469" s="11">
        <f t="shared" si="116"/>
        <v>3.2960382624768997E-2</v>
      </c>
      <c r="BD469" s="11">
        <f t="shared" si="116"/>
        <v>3.2960382624768997E-2</v>
      </c>
      <c r="BE469" s="11">
        <f t="shared" si="116"/>
        <v>3.2960382624768997E-2</v>
      </c>
      <c r="BF469" s="11">
        <f t="shared" si="116"/>
        <v>3.2960382624768997E-2</v>
      </c>
      <c r="BG469" s="11">
        <f t="shared" si="116"/>
        <v>3.2960382624768997E-2</v>
      </c>
      <c r="BH469" s="11">
        <f t="shared" si="116"/>
        <v>3.2960382624768997E-2</v>
      </c>
      <c r="BI469" s="11">
        <f t="shared" si="116"/>
        <v>3.2960382624768997E-2</v>
      </c>
      <c r="BJ469" s="11">
        <f t="shared" si="116"/>
        <v>3.2960382624768997E-2</v>
      </c>
      <c r="BK469" s="11">
        <f t="shared" si="116"/>
        <v>3.2960382624768997E-2</v>
      </c>
      <c r="BL469" s="11">
        <f t="shared" si="116"/>
        <v>3.2960382624768997E-2</v>
      </c>
      <c r="BM469" s="11">
        <f t="shared" si="116"/>
        <v>3.2960382624768997E-2</v>
      </c>
      <c r="BN469" s="11">
        <f t="shared" si="116"/>
        <v>3.2960382624768997E-2</v>
      </c>
      <c r="BO469" s="11">
        <f t="shared" si="116"/>
        <v>3.2960382624768997E-2</v>
      </c>
      <c r="BP469" s="11">
        <f t="shared" si="116"/>
        <v>3.2960382624768997E-2</v>
      </c>
      <c r="BQ469" s="11">
        <f t="shared" si="116"/>
        <v>3.2960382624768997E-2</v>
      </c>
      <c r="BR469" s="11">
        <f t="shared" si="116"/>
        <v>3.2960382624768997E-2</v>
      </c>
      <c r="BS469" s="11">
        <f t="shared" si="116"/>
        <v>3.2960382624768997E-2</v>
      </c>
      <c r="BT469" s="11">
        <f t="shared" si="116"/>
        <v>3.2960382624768997E-2</v>
      </c>
      <c r="BU469" s="11">
        <f t="shared" si="116"/>
        <v>3.2960382624768997E-2</v>
      </c>
      <c r="BV469" s="11">
        <f t="shared" si="116"/>
        <v>3.2960382624768997E-2</v>
      </c>
      <c r="BW469" s="11">
        <f t="shared" ref="AN469:CH475" si="117">$AL469</f>
        <v>3.2960382624768997E-2</v>
      </c>
      <c r="BX469" s="11">
        <f t="shared" si="117"/>
        <v>3.2960382624768997E-2</v>
      </c>
      <c r="BY469" s="11">
        <f t="shared" si="117"/>
        <v>3.2960382624768997E-2</v>
      </c>
      <c r="BZ469" s="11">
        <f t="shared" si="117"/>
        <v>3.2960382624768997E-2</v>
      </c>
      <c r="CA469" s="11">
        <f t="shared" si="117"/>
        <v>3.2960382624768997E-2</v>
      </c>
      <c r="CB469" s="11">
        <f t="shared" si="117"/>
        <v>3.2960382624768997E-2</v>
      </c>
      <c r="CC469" s="11">
        <f t="shared" si="117"/>
        <v>3.2960382624768997E-2</v>
      </c>
      <c r="CD469" s="11">
        <f t="shared" si="117"/>
        <v>3.2960382624768997E-2</v>
      </c>
      <c r="CE469" s="11">
        <f t="shared" si="117"/>
        <v>3.2960382624768997E-2</v>
      </c>
      <c r="CF469" s="11">
        <f t="shared" si="117"/>
        <v>3.2960382624768997E-2</v>
      </c>
      <c r="CG469" s="11">
        <f t="shared" si="117"/>
        <v>3.2960382624768997E-2</v>
      </c>
      <c r="CH469" s="11">
        <f t="shared" si="117"/>
        <v>3.2960382624768997E-2</v>
      </c>
    </row>
    <row r="470" spans="1:86" x14ac:dyDescent="0.3">
      <c r="A470" t="s">
        <v>455</v>
      </c>
      <c r="B470" s="15">
        <f>'CTZ 311225'!C463</f>
        <v>3.2961319714950699E-2</v>
      </c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8">
        <f t="shared" si="114"/>
        <v>3.2961319714950699E-2</v>
      </c>
      <c r="AM470" s="11">
        <f t="shared" si="115"/>
        <v>3.2961319714950699E-2</v>
      </c>
      <c r="AN470" s="11">
        <f t="shared" si="117"/>
        <v>3.2961319714950699E-2</v>
      </c>
      <c r="AO470" s="11">
        <f t="shared" si="117"/>
        <v>3.2961319714950699E-2</v>
      </c>
      <c r="AP470" s="11">
        <f t="shared" si="117"/>
        <v>3.2961319714950699E-2</v>
      </c>
      <c r="AQ470" s="11">
        <f t="shared" si="117"/>
        <v>3.2961319714950699E-2</v>
      </c>
      <c r="AR470" s="11">
        <f t="shared" si="117"/>
        <v>3.2961319714950699E-2</v>
      </c>
      <c r="AS470" s="11">
        <f t="shared" si="117"/>
        <v>3.2961319714950699E-2</v>
      </c>
      <c r="AT470" s="11">
        <f t="shared" si="117"/>
        <v>3.2961319714950699E-2</v>
      </c>
      <c r="AU470" s="11">
        <f t="shared" si="117"/>
        <v>3.2961319714950699E-2</v>
      </c>
      <c r="AV470" s="11">
        <f t="shared" si="117"/>
        <v>3.2961319714950699E-2</v>
      </c>
      <c r="AW470" s="11">
        <f t="shared" si="117"/>
        <v>3.2961319714950699E-2</v>
      </c>
      <c r="AX470" s="11">
        <f t="shared" si="117"/>
        <v>3.2961319714950699E-2</v>
      </c>
      <c r="AY470" s="11">
        <f t="shared" si="117"/>
        <v>3.2961319714950699E-2</v>
      </c>
      <c r="AZ470" s="11">
        <f t="shared" si="117"/>
        <v>3.2961319714950699E-2</v>
      </c>
      <c r="BA470" s="11">
        <f t="shared" si="117"/>
        <v>3.2961319714950699E-2</v>
      </c>
      <c r="BB470" s="11">
        <f t="shared" si="117"/>
        <v>3.2961319714950699E-2</v>
      </c>
      <c r="BC470" s="11">
        <f t="shared" si="117"/>
        <v>3.2961319714950699E-2</v>
      </c>
      <c r="BD470" s="11">
        <f t="shared" si="117"/>
        <v>3.2961319714950699E-2</v>
      </c>
      <c r="BE470" s="11">
        <f t="shared" si="117"/>
        <v>3.2961319714950699E-2</v>
      </c>
      <c r="BF470" s="11">
        <f t="shared" si="117"/>
        <v>3.2961319714950699E-2</v>
      </c>
      <c r="BG470" s="11">
        <f t="shared" si="117"/>
        <v>3.2961319714950699E-2</v>
      </c>
      <c r="BH470" s="11">
        <f t="shared" si="117"/>
        <v>3.2961319714950699E-2</v>
      </c>
      <c r="BI470" s="11">
        <f t="shared" si="117"/>
        <v>3.2961319714950699E-2</v>
      </c>
      <c r="BJ470" s="11">
        <f t="shared" si="117"/>
        <v>3.2961319714950699E-2</v>
      </c>
      <c r="BK470" s="11">
        <f t="shared" si="117"/>
        <v>3.2961319714950699E-2</v>
      </c>
      <c r="BL470" s="11">
        <f t="shared" si="117"/>
        <v>3.2961319714950699E-2</v>
      </c>
      <c r="BM470" s="11">
        <f t="shared" si="117"/>
        <v>3.2961319714950699E-2</v>
      </c>
      <c r="BN470" s="11">
        <f t="shared" si="117"/>
        <v>3.2961319714950699E-2</v>
      </c>
      <c r="BO470" s="11">
        <f t="shared" si="117"/>
        <v>3.2961319714950699E-2</v>
      </c>
      <c r="BP470" s="11">
        <f t="shared" si="117"/>
        <v>3.2961319714950699E-2</v>
      </c>
      <c r="BQ470" s="11">
        <f t="shared" si="117"/>
        <v>3.2961319714950699E-2</v>
      </c>
      <c r="BR470" s="11">
        <f t="shared" si="117"/>
        <v>3.2961319714950699E-2</v>
      </c>
      <c r="BS470" s="11">
        <f t="shared" si="117"/>
        <v>3.2961319714950699E-2</v>
      </c>
      <c r="BT470" s="11">
        <f t="shared" si="117"/>
        <v>3.2961319714950699E-2</v>
      </c>
      <c r="BU470" s="11">
        <f t="shared" si="117"/>
        <v>3.2961319714950699E-2</v>
      </c>
      <c r="BV470" s="11">
        <f t="shared" si="117"/>
        <v>3.2961319714950699E-2</v>
      </c>
      <c r="BW470" s="11">
        <f t="shared" si="117"/>
        <v>3.2961319714950699E-2</v>
      </c>
      <c r="BX470" s="11">
        <f t="shared" si="117"/>
        <v>3.2961319714950699E-2</v>
      </c>
      <c r="BY470" s="11">
        <f t="shared" si="117"/>
        <v>3.2961319714950699E-2</v>
      </c>
      <c r="BZ470" s="11">
        <f t="shared" si="117"/>
        <v>3.2961319714950699E-2</v>
      </c>
      <c r="CA470" s="11">
        <f t="shared" si="117"/>
        <v>3.2961319714950699E-2</v>
      </c>
      <c r="CB470" s="11">
        <f t="shared" si="117"/>
        <v>3.2961319714950699E-2</v>
      </c>
      <c r="CC470" s="11">
        <f t="shared" si="117"/>
        <v>3.2961319714950699E-2</v>
      </c>
      <c r="CD470" s="11">
        <f t="shared" si="117"/>
        <v>3.2961319714950699E-2</v>
      </c>
      <c r="CE470" s="11">
        <f t="shared" si="117"/>
        <v>3.2961319714950699E-2</v>
      </c>
      <c r="CF470" s="11">
        <f t="shared" si="117"/>
        <v>3.2961319714950699E-2</v>
      </c>
      <c r="CG470" s="11">
        <f t="shared" si="117"/>
        <v>3.2961319714950699E-2</v>
      </c>
      <c r="CH470" s="11">
        <f t="shared" si="117"/>
        <v>3.2961319714950699E-2</v>
      </c>
    </row>
    <row r="471" spans="1:86" x14ac:dyDescent="0.3">
      <c r="A471" t="s">
        <v>456</v>
      </c>
      <c r="B471" s="15">
        <f>'CTZ 311225'!C464</f>
        <v>3.2962246581805299E-2</v>
      </c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8">
        <f t="shared" si="114"/>
        <v>3.2962246581805299E-2</v>
      </c>
      <c r="AM471" s="11">
        <f t="shared" si="115"/>
        <v>3.2962246581805299E-2</v>
      </c>
      <c r="AN471" s="11">
        <f t="shared" si="117"/>
        <v>3.2962246581805299E-2</v>
      </c>
      <c r="AO471" s="11">
        <f t="shared" si="117"/>
        <v>3.2962246581805299E-2</v>
      </c>
      <c r="AP471" s="11">
        <f t="shared" si="117"/>
        <v>3.2962246581805299E-2</v>
      </c>
      <c r="AQ471" s="11">
        <f t="shared" si="117"/>
        <v>3.2962246581805299E-2</v>
      </c>
      <c r="AR471" s="11">
        <f t="shared" si="117"/>
        <v>3.2962246581805299E-2</v>
      </c>
      <c r="AS471" s="11">
        <f t="shared" si="117"/>
        <v>3.2962246581805299E-2</v>
      </c>
      <c r="AT471" s="11">
        <f t="shared" si="117"/>
        <v>3.2962246581805299E-2</v>
      </c>
      <c r="AU471" s="11">
        <f t="shared" si="117"/>
        <v>3.2962246581805299E-2</v>
      </c>
      <c r="AV471" s="11">
        <f t="shared" si="117"/>
        <v>3.2962246581805299E-2</v>
      </c>
      <c r="AW471" s="11">
        <f t="shared" si="117"/>
        <v>3.2962246581805299E-2</v>
      </c>
      <c r="AX471" s="11">
        <f t="shared" si="117"/>
        <v>3.2962246581805299E-2</v>
      </c>
      <c r="AY471" s="11">
        <f t="shared" si="117"/>
        <v>3.2962246581805299E-2</v>
      </c>
      <c r="AZ471" s="11">
        <f t="shared" si="117"/>
        <v>3.2962246581805299E-2</v>
      </c>
      <c r="BA471" s="11">
        <f t="shared" si="117"/>
        <v>3.2962246581805299E-2</v>
      </c>
      <c r="BB471" s="11">
        <f t="shared" si="117"/>
        <v>3.2962246581805299E-2</v>
      </c>
      <c r="BC471" s="11">
        <f t="shared" si="117"/>
        <v>3.2962246581805299E-2</v>
      </c>
      <c r="BD471" s="11">
        <f t="shared" si="117"/>
        <v>3.2962246581805299E-2</v>
      </c>
      <c r="BE471" s="11">
        <f t="shared" si="117"/>
        <v>3.2962246581805299E-2</v>
      </c>
      <c r="BF471" s="11">
        <f t="shared" si="117"/>
        <v>3.2962246581805299E-2</v>
      </c>
      <c r="BG471" s="11">
        <f t="shared" si="117"/>
        <v>3.2962246581805299E-2</v>
      </c>
      <c r="BH471" s="11">
        <f t="shared" si="117"/>
        <v>3.2962246581805299E-2</v>
      </c>
      <c r="BI471" s="11">
        <f t="shared" si="117"/>
        <v>3.2962246581805299E-2</v>
      </c>
      <c r="BJ471" s="11">
        <f t="shared" si="117"/>
        <v>3.2962246581805299E-2</v>
      </c>
      <c r="BK471" s="11">
        <f t="shared" si="117"/>
        <v>3.2962246581805299E-2</v>
      </c>
      <c r="BL471" s="11">
        <f t="shared" si="117"/>
        <v>3.2962246581805299E-2</v>
      </c>
      <c r="BM471" s="11">
        <f t="shared" si="117"/>
        <v>3.2962246581805299E-2</v>
      </c>
      <c r="BN471" s="11">
        <f t="shared" si="117"/>
        <v>3.2962246581805299E-2</v>
      </c>
      <c r="BO471" s="11">
        <f t="shared" si="117"/>
        <v>3.2962246581805299E-2</v>
      </c>
      <c r="BP471" s="11">
        <f t="shared" si="117"/>
        <v>3.2962246581805299E-2</v>
      </c>
      <c r="BQ471" s="11">
        <f t="shared" si="117"/>
        <v>3.2962246581805299E-2</v>
      </c>
      <c r="BR471" s="11">
        <f t="shared" si="117"/>
        <v>3.2962246581805299E-2</v>
      </c>
      <c r="BS471" s="11">
        <f t="shared" si="117"/>
        <v>3.2962246581805299E-2</v>
      </c>
      <c r="BT471" s="11">
        <f t="shared" si="117"/>
        <v>3.2962246581805299E-2</v>
      </c>
      <c r="BU471" s="11">
        <f t="shared" si="117"/>
        <v>3.2962246581805299E-2</v>
      </c>
      <c r="BV471" s="11">
        <f t="shared" si="117"/>
        <v>3.2962246581805299E-2</v>
      </c>
      <c r="BW471" s="11">
        <f t="shared" si="117"/>
        <v>3.2962246581805299E-2</v>
      </c>
      <c r="BX471" s="11">
        <f t="shared" si="117"/>
        <v>3.2962246581805299E-2</v>
      </c>
      <c r="BY471" s="11">
        <f t="shared" si="117"/>
        <v>3.2962246581805299E-2</v>
      </c>
      <c r="BZ471" s="11">
        <f t="shared" si="117"/>
        <v>3.2962246581805299E-2</v>
      </c>
      <c r="CA471" s="11">
        <f t="shared" si="117"/>
        <v>3.2962246581805299E-2</v>
      </c>
      <c r="CB471" s="11">
        <f t="shared" si="117"/>
        <v>3.2962246581805299E-2</v>
      </c>
      <c r="CC471" s="11">
        <f t="shared" si="117"/>
        <v>3.2962246581805299E-2</v>
      </c>
      <c r="CD471" s="11">
        <f t="shared" si="117"/>
        <v>3.2962246581805299E-2</v>
      </c>
      <c r="CE471" s="11">
        <f t="shared" si="117"/>
        <v>3.2962246581805299E-2</v>
      </c>
      <c r="CF471" s="11">
        <f t="shared" si="117"/>
        <v>3.2962246581805299E-2</v>
      </c>
      <c r="CG471" s="11">
        <f t="shared" si="117"/>
        <v>3.2962246581805299E-2</v>
      </c>
      <c r="CH471" s="11">
        <f t="shared" si="117"/>
        <v>3.2962246581805299E-2</v>
      </c>
    </row>
    <row r="472" spans="1:86" x14ac:dyDescent="0.3">
      <c r="A472" t="s">
        <v>457</v>
      </c>
      <c r="B472" s="15">
        <f>'CTZ 311225'!C465</f>
        <v>3.2963163336186201E-2</v>
      </c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8">
        <f t="shared" si="114"/>
        <v>3.2963163336186201E-2</v>
      </c>
      <c r="AM472" s="11">
        <f t="shared" si="115"/>
        <v>3.2963163336186201E-2</v>
      </c>
      <c r="AN472" s="11">
        <f t="shared" si="117"/>
        <v>3.2963163336186201E-2</v>
      </c>
      <c r="AO472" s="11">
        <f t="shared" si="117"/>
        <v>3.2963163336186201E-2</v>
      </c>
      <c r="AP472" s="11">
        <f t="shared" si="117"/>
        <v>3.2963163336186201E-2</v>
      </c>
      <c r="AQ472" s="11">
        <f t="shared" si="117"/>
        <v>3.2963163336186201E-2</v>
      </c>
      <c r="AR472" s="11">
        <f t="shared" si="117"/>
        <v>3.2963163336186201E-2</v>
      </c>
      <c r="AS472" s="11">
        <f t="shared" si="117"/>
        <v>3.2963163336186201E-2</v>
      </c>
      <c r="AT472" s="11">
        <f t="shared" si="117"/>
        <v>3.2963163336186201E-2</v>
      </c>
      <c r="AU472" s="11">
        <f t="shared" si="117"/>
        <v>3.2963163336186201E-2</v>
      </c>
      <c r="AV472" s="11">
        <f t="shared" si="117"/>
        <v>3.2963163336186201E-2</v>
      </c>
      <c r="AW472" s="11">
        <f t="shared" si="117"/>
        <v>3.2963163336186201E-2</v>
      </c>
      <c r="AX472" s="11">
        <f t="shared" si="117"/>
        <v>3.2963163336186201E-2</v>
      </c>
      <c r="AY472" s="11">
        <f t="shared" si="117"/>
        <v>3.2963163336186201E-2</v>
      </c>
      <c r="AZ472" s="11">
        <f t="shared" si="117"/>
        <v>3.2963163336186201E-2</v>
      </c>
      <c r="BA472" s="11">
        <f t="shared" si="117"/>
        <v>3.2963163336186201E-2</v>
      </c>
      <c r="BB472" s="11">
        <f t="shared" si="117"/>
        <v>3.2963163336186201E-2</v>
      </c>
      <c r="BC472" s="11">
        <f t="shared" si="117"/>
        <v>3.2963163336186201E-2</v>
      </c>
      <c r="BD472" s="11">
        <f t="shared" si="117"/>
        <v>3.2963163336186201E-2</v>
      </c>
      <c r="BE472" s="11">
        <f t="shared" si="117"/>
        <v>3.2963163336186201E-2</v>
      </c>
      <c r="BF472" s="11">
        <f t="shared" si="117"/>
        <v>3.2963163336186201E-2</v>
      </c>
      <c r="BG472" s="11">
        <f t="shared" si="117"/>
        <v>3.2963163336186201E-2</v>
      </c>
      <c r="BH472" s="11">
        <f t="shared" si="117"/>
        <v>3.2963163336186201E-2</v>
      </c>
      <c r="BI472" s="11">
        <f t="shared" si="117"/>
        <v>3.2963163336186201E-2</v>
      </c>
      <c r="BJ472" s="11">
        <f t="shared" si="117"/>
        <v>3.2963163336186201E-2</v>
      </c>
      <c r="BK472" s="11">
        <f t="shared" si="117"/>
        <v>3.2963163336186201E-2</v>
      </c>
      <c r="BL472" s="11">
        <f t="shared" si="117"/>
        <v>3.2963163336186201E-2</v>
      </c>
      <c r="BM472" s="11">
        <f t="shared" si="117"/>
        <v>3.2963163336186201E-2</v>
      </c>
      <c r="BN472" s="11">
        <f t="shared" si="117"/>
        <v>3.2963163336186201E-2</v>
      </c>
      <c r="BO472" s="11">
        <f t="shared" si="117"/>
        <v>3.2963163336186201E-2</v>
      </c>
      <c r="BP472" s="11">
        <f t="shared" si="117"/>
        <v>3.2963163336186201E-2</v>
      </c>
      <c r="BQ472" s="11">
        <f t="shared" si="117"/>
        <v>3.2963163336186201E-2</v>
      </c>
      <c r="BR472" s="11">
        <f t="shared" si="117"/>
        <v>3.2963163336186201E-2</v>
      </c>
      <c r="BS472" s="11">
        <f t="shared" si="117"/>
        <v>3.2963163336186201E-2</v>
      </c>
      <c r="BT472" s="11">
        <f t="shared" si="117"/>
        <v>3.2963163336186201E-2</v>
      </c>
      <c r="BU472" s="11">
        <f t="shared" si="117"/>
        <v>3.2963163336186201E-2</v>
      </c>
      <c r="BV472" s="11">
        <f t="shared" si="117"/>
        <v>3.2963163336186201E-2</v>
      </c>
      <c r="BW472" s="11">
        <f t="shared" si="117"/>
        <v>3.2963163336186201E-2</v>
      </c>
      <c r="BX472" s="11">
        <f t="shared" si="117"/>
        <v>3.2963163336186201E-2</v>
      </c>
      <c r="BY472" s="11">
        <f t="shared" si="117"/>
        <v>3.2963163336186201E-2</v>
      </c>
      <c r="BZ472" s="11">
        <f t="shared" si="117"/>
        <v>3.2963163336186201E-2</v>
      </c>
      <c r="CA472" s="11">
        <f t="shared" si="117"/>
        <v>3.2963163336186201E-2</v>
      </c>
      <c r="CB472" s="11">
        <f t="shared" si="117"/>
        <v>3.2963163336186201E-2</v>
      </c>
      <c r="CC472" s="11">
        <f t="shared" si="117"/>
        <v>3.2963163336186201E-2</v>
      </c>
      <c r="CD472" s="11">
        <f t="shared" si="117"/>
        <v>3.2963163336186201E-2</v>
      </c>
      <c r="CE472" s="11">
        <f t="shared" si="117"/>
        <v>3.2963163336186201E-2</v>
      </c>
      <c r="CF472" s="11">
        <f t="shared" si="117"/>
        <v>3.2963163336186201E-2</v>
      </c>
      <c r="CG472" s="11">
        <f t="shared" si="117"/>
        <v>3.2963163336186201E-2</v>
      </c>
      <c r="CH472" s="11">
        <f t="shared" si="117"/>
        <v>3.2963163336186201E-2</v>
      </c>
    </row>
    <row r="473" spans="1:86" x14ac:dyDescent="0.3">
      <c r="A473" t="s">
        <v>458</v>
      </c>
      <c r="B473" s="15">
        <f>'CTZ 311225'!C466</f>
        <v>3.2964070087668898E-2</v>
      </c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8">
        <f t="shared" si="114"/>
        <v>3.2964070087668898E-2</v>
      </c>
      <c r="AM473" s="11">
        <f t="shared" si="115"/>
        <v>3.2964070087668898E-2</v>
      </c>
      <c r="AN473" s="11">
        <f t="shared" si="117"/>
        <v>3.2964070087668898E-2</v>
      </c>
      <c r="AO473" s="11">
        <f t="shared" si="117"/>
        <v>3.2964070087668898E-2</v>
      </c>
      <c r="AP473" s="11">
        <f t="shared" si="117"/>
        <v>3.2964070087668898E-2</v>
      </c>
      <c r="AQ473" s="11">
        <f t="shared" si="117"/>
        <v>3.2964070087668898E-2</v>
      </c>
      <c r="AR473" s="11">
        <f t="shared" si="117"/>
        <v>3.2964070087668898E-2</v>
      </c>
      <c r="AS473" s="11">
        <f t="shared" si="117"/>
        <v>3.2964070087668898E-2</v>
      </c>
      <c r="AT473" s="11">
        <f t="shared" si="117"/>
        <v>3.2964070087668898E-2</v>
      </c>
      <c r="AU473" s="11">
        <f t="shared" si="117"/>
        <v>3.2964070087668898E-2</v>
      </c>
      <c r="AV473" s="11">
        <f t="shared" si="117"/>
        <v>3.2964070087668898E-2</v>
      </c>
      <c r="AW473" s="11">
        <f t="shared" si="117"/>
        <v>3.2964070087668898E-2</v>
      </c>
      <c r="AX473" s="11">
        <f t="shared" si="117"/>
        <v>3.2964070087668898E-2</v>
      </c>
      <c r="AY473" s="11">
        <f t="shared" si="117"/>
        <v>3.2964070087668898E-2</v>
      </c>
      <c r="AZ473" s="11">
        <f t="shared" si="117"/>
        <v>3.2964070087668898E-2</v>
      </c>
      <c r="BA473" s="11">
        <f t="shared" si="117"/>
        <v>3.2964070087668898E-2</v>
      </c>
      <c r="BB473" s="11">
        <f t="shared" si="117"/>
        <v>3.2964070087668898E-2</v>
      </c>
      <c r="BC473" s="11">
        <f t="shared" si="117"/>
        <v>3.2964070087668898E-2</v>
      </c>
      <c r="BD473" s="11">
        <f t="shared" si="117"/>
        <v>3.2964070087668898E-2</v>
      </c>
      <c r="BE473" s="11">
        <f t="shared" si="117"/>
        <v>3.2964070087668898E-2</v>
      </c>
      <c r="BF473" s="11">
        <f t="shared" si="117"/>
        <v>3.2964070087668898E-2</v>
      </c>
      <c r="BG473" s="11">
        <f t="shared" si="117"/>
        <v>3.2964070087668898E-2</v>
      </c>
      <c r="BH473" s="11">
        <f t="shared" si="117"/>
        <v>3.2964070087668898E-2</v>
      </c>
      <c r="BI473" s="11">
        <f t="shared" si="117"/>
        <v>3.2964070087668898E-2</v>
      </c>
      <c r="BJ473" s="11">
        <f t="shared" si="117"/>
        <v>3.2964070087668898E-2</v>
      </c>
      <c r="BK473" s="11">
        <f t="shared" si="117"/>
        <v>3.2964070087668898E-2</v>
      </c>
      <c r="BL473" s="11">
        <f t="shared" si="117"/>
        <v>3.2964070087668898E-2</v>
      </c>
      <c r="BM473" s="11">
        <f t="shared" si="117"/>
        <v>3.2964070087668898E-2</v>
      </c>
      <c r="BN473" s="11">
        <f t="shared" si="117"/>
        <v>3.2964070087668898E-2</v>
      </c>
      <c r="BO473" s="11">
        <f t="shared" si="117"/>
        <v>3.2964070087668898E-2</v>
      </c>
      <c r="BP473" s="11">
        <f t="shared" si="117"/>
        <v>3.2964070087668898E-2</v>
      </c>
      <c r="BQ473" s="11">
        <f t="shared" si="117"/>
        <v>3.2964070087668898E-2</v>
      </c>
      <c r="BR473" s="11">
        <f t="shared" si="117"/>
        <v>3.2964070087668898E-2</v>
      </c>
      <c r="BS473" s="11">
        <f t="shared" si="117"/>
        <v>3.2964070087668898E-2</v>
      </c>
      <c r="BT473" s="11">
        <f t="shared" si="117"/>
        <v>3.2964070087668898E-2</v>
      </c>
      <c r="BU473" s="11">
        <f t="shared" si="117"/>
        <v>3.2964070087668898E-2</v>
      </c>
      <c r="BV473" s="11">
        <f t="shared" si="117"/>
        <v>3.2964070087668898E-2</v>
      </c>
      <c r="BW473" s="11">
        <f t="shared" si="117"/>
        <v>3.2964070087668898E-2</v>
      </c>
      <c r="BX473" s="11">
        <f t="shared" si="117"/>
        <v>3.2964070087668898E-2</v>
      </c>
      <c r="BY473" s="11">
        <f t="shared" si="117"/>
        <v>3.2964070087668898E-2</v>
      </c>
      <c r="BZ473" s="11">
        <f t="shared" si="117"/>
        <v>3.2964070087668898E-2</v>
      </c>
      <c r="CA473" s="11">
        <f t="shared" si="117"/>
        <v>3.2964070087668898E-2</v>
      </c>
      <c r="CB473" s="11">
        <f t="shared" si="117"/>
        <v>3.2964070087668898E-2</v>
      </c>
      <c r="CC473" s="11">
        <f t="shared" si="117"/>
        <v>3.2964070087668898E-2</v>
      </c>
      <c r="CD473" s="11">
        <f t="shared" si="117"/>
        <v>3.2964070087668898E-2</v>
      </c>
      <c r="CE473" s="11">
        <f t="shared" si="117"/>
        <v>3.2964070087668898E-2</v>
      </c>
      <c r="CF473" s="11">
        <f t="shared" si="117"/>
        <v>3.2964070087668898E-2</v>
      </c>
      <c r="CG473" s="11">
        <f t="shared" si="117"/>
        <v>3.2964070087668898E-2</v>
      </c>
      <c r="CH473" s="11">
        <f t="shared" si="117"/>
        <v>3.2964070087668898E-2</v>
      </c>
    </row>
    <row r="474" spans="1:86" x14ac:dyDescent="0.3">
      <c r="A474" t="s">
        <v>459</v>
      </c>
      <c r="B474" s="15">
        <f>'CTZ 311225'!C467</f>
        <v>3.2964966944568401E-2</v>
      </c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8">
        <f t="shared" si="114"/>
        <v>3.2964966944568401E-2</v>
      </c>
      <c r="AM474" s="11">
        <f t="shared" si="115"/>
        <v>3.2964966944568401E-2</v>
      </c>
      <c r="AN474" s="11">
        <f t="shared" si="117"/>
        <v>3.2964966944568401E-2</v>
      </c>
      <c r="AO474" s="11">
        <f t="shared" si="117"/>
        <v>3.2964966944568401E-2</v>
      </c>
      <c r="AP474" s="11">
        <f t="shared" si="117"/>
        <v>3.2964966944568401E-2</v>
      </c>
      <c r="AQ474" s="11">
        <f t="shared" si="117"/>
        <v>3.2964966944568401E-2</v>
      </c>
      <c r="AR474" s="11">
        <f t="shared" si="117"/>
        <v>3.2964966944568401E-2</v>
      </c>
      <c r="AS474" s="11">
        <f t="shared" si="117"/>
        <v>3.2964966944568401E-2</v>
      </c>
      <c r="AT474" s="11">
        <f t="shared" si="117"/>
        <v>3.2964966944568401E-2</v>
      </c>
      <c r="AU474" s="11">
        <f t="shared" si="117"/>
        <v>3.2964966944568401E-2</v>
      </c>
      <c r="AV474" s="11">
        <f t="shared" si="117"/>
        <v>3.2964966944568401E-2</v>
      </c>
      <c r="AW474" s="11">
        <f t="shared" si="117"/>
        <v>3.2964966944568401E-2</v>
      </c>
      <c r="AX474" s="11">
        <f t="shared" si="117"/>
        <v>3.2964966944568401E-2</v>
      </c>
      <c r="AY474" s="11">
        <f t="shared" si="117"/>
        <v>3.2964966944568401E-2</v>
      </c>
      <c r="AZ474" s="11">
        <f t="shared" si="117"/>
        <v>3.2964966944568401E-2</v>
      </c>
      <c r="BA474" s="11">
        <f t="shared" si="117"/>
        <v>3.2964966944568401E-2</v>
      </c>
      <c r="BB474" s="11">
        <f t="shared" si="117"/>
        <v>3.2964966944568401E-2</v>
      </c>
      <c r="BC474" s="11">
        <f t="shared" si="117"/>
        <v>3.2964966944568401E-2</v>
      </c>
      <c r="BD474" s="11">
        <f t="shared" si="117"/>
        <v>3.2964966944568401E-2</v>
      </c>
      <c r="BE474" s="11">
        <f t="shared" si="117"/>
        <v>3.2964966944568401E-2</v>
      </c>
      <c r="BF474" s="11">
        <f t="shared" si="117"/>
        <v>3.2964966944568401E-2</v>
      </c>
      <c r="BG474" s="11">
        <f t="shared" si="117"/>
        <v>3.2964966944568401E-2</v>
      </c>
      <c r="BH474" s="11">
        <f t="shared" si="117"/>
        <v>3.2964966944568401E-2</v>
      </c>
      <c r="BI474" s="11">
        <f t="shared" si="117"/>
        <v>3.2964966944568401E-2</v>
      </c>
      <c r="BJ474" s="11">
        <f t="shared" si="117"/>
        <v>3.2964966944568401E-2</v>
      </c>
      <c r="BK474" s="11">
        <f t="shared" si="117"/>
        <v>3.2964966944568401E-2</v>
      </c>
      <c r="BL474" s="11">
        <f t="shared" si="117"/>
        <v>3.2964966944568401E-2</v>
      </c>
      <c r="BM474" s="11">
        <f t="shared" si="117"/>
        <v>3.2964966944568401E-2</v>
      </c>
      <c r="BN474" s="11">
        <f t="shared" si="117"/>
        <v>3.2964966944568401E-2</v>
      </c>
      <c r="BO474" s="11">
        <f t="shared" si="117"/>
        <v>3.2964966944568401E-2</v>
      </c>
      <c r="BP474" s="11">
        <f t="shared" si="117"/>
        <v>3.2964966944568401E-2</v>
      </c>
      <c r="BQ474" s="11">
        <f t="shared" si="117"/>
        <v>3.2964966944568401E-2</v>
      </c>
      <c r="BR474" s="11">
        <f t="shared" si="117"/>
        <v>3.2964966944568401E-2</v>
      </c>
      <c r="BS474" s="11">
        <f t="shared" si="117"/>
        <v>3.2964966944568401E-2</v>
      </c>
      <c r="BT474" s="11">
        <f t="shared" si="117"/>
        <v>3.2964966944568401E-2</v>
      </c>
      <c r="BU474" s="11">
        <f t="shared" si="117"/>
        <v>3.2964966944568401E-2</v>
      </c>
      <c r="BV474" s="11">
        <f t="shared" si="117"/>
        <v>3.2964966944568401E-2</v>
      </c>
      <c r="BW474" s="11">
        <f t="shared" si="117"/>
        <v>3.2964966944568401E-2</v>
      </c>
      <c r="BX474" s="11">
        <f t="shared" si="117"/>
        <v>3.2964966944568401E-2</v>
      </c>
      <c r="BY474" s="11">
        <f t="shared" si="117"/>
        <v>3.2964966944568401E-2</v>
      </c>
      <c r="BZ474" s="11">
        <f t="shared" si="117"/>
        <v>3.2964966944568401E-2</v>
      </c>
      <c r="CA474" s="11">
        <f t="shared" si="117"/>
        <v>3.2964966944568401E-2</v>
      </c>
      <c r="CB474" s="11">
        <f t="shared" si="117"/>
        <v>3.2964966944568401E-2</v>
      </c>
      <c r="CC474" s="11">
        <f t="shared" si="117"/>
        <v>3.2964966944568401E-2</v>
      </c>
      <c r="CD474" s="11">
        <f t="shared" si="117"/>
        <v>3.2964966944568401E-2</v>
      </c>
      <c r="CE474" s="11">
        <f t="shared" si="117"/>
        <v>3.2964966944568401E-2</v>
      </c>
      <c r="CF474" s="11">
        <f t="shared" si="117"/>
        <v>3.2964966944568401E-2</v>
      </c>
      <c r="CG474" s="11">
        <f t="shared" si="117"/>
        <v>3.2964966944568401E-2</v>
      </c>
      <c r="CH474" s="11">
        <f t="shared" si="117"/>
        <v>3.2964966944568401E-2</v>
      </c>
    </row>
    <row r="475" spans="1:86" x14ac:dyDescent="0.3">
      <c r="A475" t="s">
        <v>460</v>
      </c>
      <c r="B475" s="15">
        <f>'CTZ 311225'!C468</f>
        <v>3.2965854013952099E-2</v>
      </c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8">
        <f t="shared" si="114"/>
        <v>3.2965854013952099E-2</v>
      </c>
      <c r="AM475" s="11">
        <f t="shared" si="115"/>
        <v>3.2965854013952099E-2</v>
      </c>
      <c r="AN475" s="11">
        <f t="shared" si="117"/>
        <v>3.2965854013952099E-2</v>
      </c>
      <c r="AO475" s="11">
        <f t="shared" si="117"/>
        <v>3.2965854013952099E-2</v>
      </c>
      <c r="AP475" s="11">
        <f t="shared" si="117"/>
        <v>3.2965854013952099E-2</v>
      </c>
      <c r="AQ475" s="11">
        <f t="shared" si="117"/>
        <v>3.2965854013952099E-2</v>
      </c>
      <c r="AR475" s="11">
        <f t="shared" si="117"/>
        <v>3.2965854013952099E-2</v>
      </c>
      <c r="AS475" s="11">
        <f t="shared" si="117"/>
        <v>3.2965854013952099E-2</v>
      </c>
      <c r="AT475" s="11">
        <f t="shared" si="117"/>
        <v>3.2965854013952099E-2</v>
      </c>
      <c r="AU475" s="11">
        <f t="shared" si="117"/>
        <v>3.2965854013952099E-2</v>
      </c>
      <c r="AV475" s="11">
        <f t="shared" ref="AN475:CH480" si="118">$AL475</f>
        <v>3.2965854013952099E-2</v>
      </c>
      <c r="AW475" s="11">
        <f t="shared" si="118"/>
        <v>3.2965854013952099E-2</v>
      </c>
      <c r="AX475" s="11">
        <f t="shared" si="118"/>
        <v>3.2965854013952099E-2</v>
      </c>
      <c r="AY475" s="11">
        <f t="shared" si="118"/>
        <v>3.2965854013952099E-2</v>
      </c>
      <c r="AZ475" s="11">
        <f t="shared" si="118"/>
        <v>3.2965854013952099E-2</v>
      </c>
      <c r="BA475" s="11">
        <f t="shared" si="118"/>
        <v>3.2965854013952099E-2</v>
      </c>
      <c r="BB475" s="11">
        <f t="shared" si="118"/>
        <v>3.2965854013952099E-2</v>
      </c>
      <c r="BC475" s="11">
        <f t="shared" si="118"/>
        <v>3.2965854013952099E-2</v>
      </c>
      <c r="BD475" s="11">
        <f t="shared" si="118"/>
        <v>3.2965854013952099E-2</v>
      </c>
      <c r="BE475" s="11">
        <f t="shared" si="118"/>
        <v>3.2965854013952099E-2</v>
      </c>
      <c r="BF475" s="11">
        <f t="shared" si="118"/>
        <v>3.2965854013952099E-2</v>
      </c>
      <c r="BG475" s="11">
        <f t="shared" si="118"/>
        <v>3.2965854013952099E-2</v>
      </c>
      <c r="BH475" s="11">
        <f t="shared" si="118"/>
        <v>3.2965854013952099E-2</v>
      </c>
      <c r="BI475" s="11">
        <f t="shared" si="118"/>
        <v>3.2965854013952099E-2</v>
      </c>
      <c r="BJ475" s="11">
        <f t="shared" si="118"/>
        <v>3.2965854013952099E-2</v>
      </c>
      <c r="BK475" s="11">
        <f t="shared" si="118"/>
        <v>3.2965854013952099E-2</v>
      </c>
      <c r="BL475" s="11">
        <f t="shared" si="118"/>
        <v>3.2965854013952099E-2</v>
      </c>
      <c r="BM475" s="11">
        <f t="shared" si="118"/>
        <v>3.2965854013952099E-2</v>
      </c>
      <c r="BN475" s="11">
        <f t="shared" si="118"/>
        <v>3.2965854013952099E-2</v>
      </c>
      <c r="BO475" s="11">
        <f t="shared" si="118"/>
        <v>3.2965854013952099E-2</v>
      </c>
      <c r="BP475" s="11">
        <f t="shared" si="118"/>
        <v>3.2965854013952099E-2</v>
      </c>
      <c r="BQ475" s="11">
        <f t="shared" si="118"/>
        <v>3.2965854013952099E-2</v>
      </c>
      <c r="BR475" s="11">
        <f t="shared" si="118"/>
        <v>3.2965854013952099E-2</v>
      </c>
      <c r="BS475" s="11">
        <f t="shared" si="118"/>
        <v>3.2965854013952099E-2</v>
      </c>
      <c r="BT475" s="11">
        <f t="shared" si="118"/>
        <v>3.2965854013952099E-2</v>
      </c>
      <c r="BU475" s="11">
        <f t="shared" si="118"/>
        <v>3.2965854013952099E-2</v>
      </c>
      <c r="BV475" s="11">
        <f t="shared" si="118"/>
        <v>3.2965854013952099E-2</v>
      </c>
      <c r="BW475" s="11">
        <f t="shared" si="118"/>
        <v>3.2965854013952099E-2</v>
      </c>
      <c r="BX475" s="11">
        <f t="shared" si="118"/>
        <v>3.2965854013952099E-2</v>
      </c>
      <c r="BY475" s="11">
        <f t="shared" si="118"/>
        <v>3.2965854013952099E-2</v>
      </c>
      <c r="BZ475" s="11">
        <f t="shared" si="118"/>
        <v>3.2965854013952099E-2</v>
      </c>
      <c r="CA475" s="11">
        <f t="shared" si="118"/>
        <v>3.2965854013952099E-2</v>
      </c>
      <c r="CB475" s="11">
        <f t="shared" si="118"/>
        <v>3.2965854013952099E-2</v>
      </c>
      <c r="CC475" s="11">
        <f t="shared" si="118"/>
        <v>3.2965854013952099E-2</v>
      </c>
      <c r="CD475" s="11">
        <f t="shared" si="118"/>
        <v>3.2965854013952099E-2</v>
      </c>
      <c r="CE475" s="11">
        <f t="shared" si="118"/>
        <v>3.2965854013952099E-2</v>
      </c>
      <c r="CF475" s="11">
        <f t="shared" si="118"/>
        <v>3.2965854013952099E-2</v>
      </c>
      <c r="CG475" s="11">
        <f t="shared" si="118"/>
        <v>3.2965854013952099E-2</v>
      </c>
      <c r="CH475" s="11">
        <f t="shared" si="118"/>
        <v>3.2965854013952099E-2</v>
      </c>
    </row>
    <row r="476" spans="1:86" x14ac:dyDescent="0.3">
      <c r="A476" t="s">
        <v>461</v>
      </c>
      <c r="B476" s="15">
        <f>'CTZ 311225'!C469</f>
        <v>3.2966731401657901E-2</v>
      </c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8">
        <f t="shared" si="114"/>
        <v>3.2966731401657901E-2</v>
      </c>
      <c r="AM476" s="11">
        <f t="shared" si="115"/>
        <v>3.2966731401657901E-2</v>
      </c>
      <c r="AN476" s="11">
        <f t="shared" si="118"/>
        <v>3.2966731401657901E-2</v>
      </c>
      <c r="AO476" s="11">
        <f t="shared" si="118"/>
        <v>3.2966731401657901E-2</v>
      </c>
      <c r="AP476" s="11">
        <f t="shared" si="118"/>
        <v>3.2966731401657901E-2</v>
      </c>
      <c r="AQ476" s="11">
        <f t="shared" si="118"/>
        <v>3.2966731401657901E-2</v>
      </c>
      <c r="AR476" s="11">
        <f t="shared" si="118"/>
        <v>3.2966731401657901E-2</v>
      </c>
      <c r="AS476" s="11">
        <f t="shared" si="118"/>
        <v>3.2966731401657901E-2</v>
      </c>
      <c r="AT476" s="11">
        <f t="shared" si="118"/>
        <v>3.2966731401657901E-2</v>
      </c>
      <c r="AU476" s="11">
        <f t="shared" si="118"/>
        <v>3.2966731401657901E-2</v>
      </c>
      <c r="AV476" s="11">
        <f t="shared" si="118"/>
        <v>3.2966731401657901E-2</v>
      </c>
      <c r="AW476" s="11">
        <f t="shared" si="118"/>
        <v>3.2966731401657901E-2</v>
      </c>
      <c r="AX476" s="11">
        <f t="shared" si="118"/>
        <v>3.2966731401657901E-2</v>
      </c>
      <c r="AY476" s="11">
        <f t="shared" si="118"/>
        <v>3.2966731401657901E-2</v>
      </c>
      <c r="AZ476" s="11">
        <f t="shared" si="118"/>
        <v>3.2966731401657901E-2</v>
      </c>
      <c r="BA476" s="11">
        <f t="shared" si="118"/>
        <v>3.2966731401657901E-2</v>
      </c>
      <c r="BB476" s="11">
        <f t="shared" si="118"/>
        <v>3.2966731401657901E-2</v>
      </c>
      <c r="BC476" s="11">
        <f t="shared" si="118"/>
        <v>3.2966731401657901E-2</v>
      </c>
      <c r="BD476" s="11">
        <f t="shared" si="118"/>
        <v>3.2966731401657901E-2</v>
      </c>
      <c r="BE476" s="11">
        <f t="shared" si="118"/>
        <v>3.2966731401657901E-2</v>
      </c>
      <c r="BF476" s="11">
        <f t="shared" si="118"/>
        <v>3.2966731401657901E-2</v>
      </c>
      <c r="BG476" s="11">
        <f t="shared" si="118"/>
        <v>3.2966731401657901E-2</v>
      </c>
      <c r="BH476" s="11">
        <f t="shared" si="118"/>
        <v>3.2966731401657901E-2</v>
      </c>
      <c r="BI476" s="11">
        <f t="shared" si="118"/>
        <v>3.2966731401657901E-2</v>
      </c>
      <c r="BJ476" s="11">
        <f t="shared" si="118"/>
        <v>3.2966731401657901E-2</v>
      </c>
      <c r="BK476" s="11">
        <f t="shared" si="118"/>
        <v>3.2966731401657901E-2</v>
      </c>
      <c r="BL476" s="11">
        <f t="shared" si="118"/>
        <v>3.2966731401657901E-2</v>
      </c>
      <c r="BM476" s="11">
        <f t="shared" si="118"/>
        <v>3.2966731401657901E-2</v>
      </c>
      <c r="BN476" s="11">
        <f t="shared" si="118"/>
        <v>3.2966731401657901E-2</v>
      </c>
      <c r="BO476" s="11">
        <f t="shared" si="118"/>
        <v>3.2966731401657901E-2</v>
      </c>
      <c r="BP476" s="11">
        <f t="shared" si="118"/>
        <v>3.2966731401657901E-2</v>
      </c>
      <c r="BQ476" s="11">
        <f t="shared" si="118"/>
        <v>3.2966731401657901E-2</v>
      </c>
      <c r="BR476" s="11">
        <f t="shared" si="118"/>
        <v>3.2966731401657901E-2</v>
      </c>
      <c r="BS476" s="11">
        <f t="shared" si="118"/>
        <v>3.2966731401657901E-2</v>
      </c>
      <c r="BT476" s="11">
        <f t="shared" si="118"/>
        <v>3.2966731401657901E-2</v>
      </c>
      <c r="BU476" s="11">
        <f t="shared" si="118"/>
        <v>3.2966731401657901E-2</v>
      </c>
      <c r="BV476" s="11">
        <f t="shared" si="118"/>
        <v>3.2966731401657901E-2</v>
      </c>
      <c r="BW476" s="11">
        <f t="shared" si="118"/>
        <v>3.2966731401657901E-2</v>
      </c>
      <c r="BX476" s="11">
        <f t="shared" si="118"/>
        <v>3.2966731401657901E-2</v>
      </c>
      <c r="BY476" s="11">
        <f t="shared" si="118"/>
        <v>3.2966731401657901E-2</v>
      </c>
      <c r="BZ476" s="11">
        <f t="shared" si="118"/>
        <v>3.2966731401657901E-2</v>
      </c>
      <c r="CA476" s="11">
        <f t="shared" si="118"/>
        <v>3.2966731401657901E-2</v>
      </c>
      <c r="CB476" s="11">
        <f t="shared" si="118"/>
        <v>3.2966731401657901E-2</v>
      </c>
      <c r="CC476" s="11">
        <f t="shared" si="118"/>
        <v>3.2966731401657901E-2</v>
      </c>
      <c r="CD476" s="11">
        <f t="shared" si="118"/>
        <v>3.2966731401657901E-2</v>
      </c>
      <c r="CE476" s="11">
        <f t="shared" si="118"/>
        <v>3.2966731401657901E-2</v>
      </c>
      <c r="CF476" s="11">
        <f t="shared" si="118"/>
        <v>3.2966731401657901E-2</v>
      </c>
      <c r="CG476" s="11">
        <f t="shared" si="118"/>
        <v>3.2966731401657901E-2</v>
      </c>
      <c r="CH476" s="11">
        <f t="shared" si="118"/>
        <v>3.2966731401657901E-2</v>
      </c>
    </row>
    <row r="477" spans="1:86" x14ac:dyDescent="0.3">
      <c r="A477" t="s">
        <v>462</v>
      </c>
      <c r="B477" s="15">
        <f>'CTZ 311225'!C470</f>
        <v>3.2967599212309497E-2</v>
      </c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8">
        <f t="shared" si="114"/>
        <v>3.2967599212309497E-2</v>
      </c>
      <c r="AM477" s="11">
        <f t="shared" si="115"/>
        <v>3.2967599212309497E-2</v>
      </c>
      <c r="AN477" s="11">
        <f t="shared" si="118"/>
        <v>3.2967599212309497E-2</v>
      </c>
      <c r="AO477" s="11">
        <f t="shared" si="118"/>
        <v>3.2967599212309497E-2</v>
      </c>
      <c r="AP477" s="11">
        <f t="shared" si="118"/>
        <v>3.2967599212309497E-2</v>
      </c>
      <c r="AQ477" s="11">
        <f t="shared" si="118"/>
        <v>3.2967599212309497E-2</v>
      </c>
      <c r="AR477" s="11">
        <f t="shared" si="118"/>
        <v>3.2967599212309497E-2</v>
      </c>
      <c r="AS477" s="11">
        <f t="shared" si="118"/>
        <v>3.2967599212309497E-2</v>
      </c>
      <c r="AT477" s="11">
        <f t="shared" si="118"/>
        <v>3.2967599212309497E-2</v>
      </c>
      <c r="AU477" s="11">
        <f t="shared" si="118"/>
        <v>3.2967599212309497E-2</v>
      </c>
      <c r="AV477" s="11">
        <f t="shared" si="118"/>
        <v>3.2967599212309497E-2</v>
      </c>
      <c r="AW477" s="11">
        <f t="shared" si="118"/>
        <v>3.2967599212309497E-2</v>
      </c>
      <c r="AX477" s="11">
        <f t="shared" si="118"/>
        <v>3.2967599212309497E-2</v>
      </c>
      <c r="AY477" s="11">
        <f t="shared" si="118"/>
        <v>3.2967599212309497E-2</v>
      </c>
      <c r="AZ477" s="11">
        <f t="shared" si="118"/>
        <v>3.2967599212309497E-2</v>
      </c>
      <c r="BA477" s="11">
        <f t="shared" si="118"/>
        <v>3.2967599212309497E-2</v>
      </c>
      <c r="BB477" s="11">
        <f t="shared" si="118"/>
        <v>3.2967599212309497E-2</v>
      </c>
      <c r="BC477" s="11">
        <f t="shared" si="118"/>
        <v>3.2967599212309497E-2</v>
      </c>
      <c r="BD477" s="11">
        <f t="shared" si="118"/>
        <v>3.2967599212309497E-2</v>
      </c>
      <c r="BE477" s="11">
        <f t="shared" si="118"/>
        <v>3.2967599212309497E-2</v>
      </c>
      <c r="BF477" s="11">
        <f t="shared" si="118"/>
        <v>3.2967599212309497E-2</v>
      </c>
      <c r="BG477" s="11">
        <f t="shared" si="118"/>
        <v>3.2967599212309497E-2</v>
      </c>
      <c r="BH477" s="11">
        <f t="shared" si="118"/>
        <v>3.2967599212309497E-2</v>
      </c>
      <c r="BI477" s="11">
        <f t="shared" si="118"/>
        <v>3.2967599212309497E-2</v>
      </c>
      <c r="BJ477" s="11">
        <f t="shared" si="118"/>
        <v>3.2967599212309497E-2</v>
      </c>
      <c r="BK477" s="11">
        <f t="shared" si="118"/>
        <v>3.2967599212309497E-2</v>
      </c>
      <c r="BL477" s="11">
        <f t="shared" si="118"/>
        <v>3.2967599212309497E-2</v>
      </c>
      <c r="BM477" s="11">
        <f t="shared" si="118"/>
        <v>3.2967599212309497E-2</v>
      </c>
      <c r="BN477" s="11">
        <f t="shared" si="118"/>
        <v>3.2967599212309497E-2</v>
      </c>
      <c r="BO477" s="11">
        <f t="shared" si="118"/>
        <v>3.2967599212309497E-2</v>
      </c>
      <c r="BP477" s="11">
        <f t="shared" si="118"/>
        <v>3.2967599212309497E-2</v>
      </c>
      <c r="BQ477" s="11">
        <f t="shared" si="118"/>
        <v>3.2967599212309497E-2</v>
      </c>
      <c r="BR477" s="11">
        <f t="shared" si="118"/>
        <v>3.2967599212309497E-2</v>
      </c>
      <c r="BS477" s="11">
        <f t="shared" si="118"/>
        <v>3.2967599212309497E-2</v>
      </c>
      <c r="BT477" s="11">
        <f t="shared" si="118"/>
        <v>3.2967599212309497E-2</v>
      </c>
      <c r="BU477" s="11">
        <f t="shared" si="118"/>
        <v>3.2967599212309497E-2</v>
      </c>
      <c r="BV477" s="11">
        <f t="shared" si="118"/>
        <v>3.2967599212309497E-2</v>
      </c>
      <c r="BW477" s="11">
        <f t="shared" si="118"/>
        <v>3.2967599212309497E-2</v>
      </c>
      <c r="BX477" s="11">
        <f t="shared" si="118"/>
        <v>3.2967599212309497E-2</v>
      </c>
      <c r="BY477" s="11">
        <f t="shared" si="118"/>
        <v>3.2967599212309497E-2</v>
      </c>
      <c r="BZ477" s="11">
        <f t="shared" si="118"/>
        <v>3.2967599212309497E-2</v>
      </c>
      <c r="CA477" s="11">
        <f t="shared" si="118"/>
        <v>3.2967599212309497E-2</v>
      </c>
      <c r="CB477" s="11">
        <f t="shared" si="118"/>
        <v>3.2967599212309497E-2</v>
      </c>
      <c r="CC477" s="11">
        <f t="shared" si="118"/>
        <v>3.2967599212309497E-2</v>
      </c>
      <c r="CD477" s="11">
        <f t="shared" si="118"/>
        <v>3.2967599212309497E-2</v>
      </c>
      <c r="CE477" s="11">
        <f t="shared" si="118"/>
        <v>3.2967599212309497E-2</v>
      </c>
      <c r="CF477" s="11">
        <f t="shared" si="118"/>
        <v>3.2967599212309497E-2</v>
      </c>
      <c r="CG477" s="11">
        <f t="shared" si="118"/>
        <v>3.2967599212309497E-2</v>
      </c>
      <c r="CH477" s="11">
        <f t="shared" si="118"/>
        <v>3.2967599212309497E-2</v>
      </c>
    </row>
    <row r="478" spans="1:86" x14ac:dyDescent="0.3">
      <c r="A478" t="s">
        <v>463</v>
      </c>
      <c r="B478" s="15">
        <f>'CTZ 311225'!C471</f>
        <v>3.2968457549329797E-2</v>
      </c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8">
        <f t="shared" si="114"/>
        <v>3.2968457549329797E-2</v>
      </c>
      <c r="AM478" s="11">
        <f t="shared" si="115"/>
        <v>3.2968457549329797E-2</v>
      </c>
      <c r="AN478" s="11">
        <f t="shared" si="118"/>
        <v>3.2968457549329797E-2</v>
      </c>
      <c r="AO478" s="11">
        <f t="shared" si="118"/>
        <v>3.2968457549329797E-2</v>
      </c>
      <c r="AP478" s="11">
        <f t="shared" si="118"/>
        <v>3.2968457549329797E-2</v>
      </c>
      <c r="AQ478" s="11">
        <f t="shared" si="118"/>
        <v>3.2968457549329797E-2</v>
      </c>
      <c r="AR478" s="11">
        <f t="shared" si="118"/>
        <v>3.2968457549329797E-2</v>
      </c>
      <c r="AS478" s="11">
        <f t="shared" si="118"/>
        <v>3.2968457549329797E-2</v>
      </c>
      <c r="AT478" s="11">
        <f t="shared" si="118"/>
        <v>3.2968457549329797E-2</v>
      </c>
      <c r="AU478" s="11">
        <f t="shared" si="118"/>
        <v>3.2968457549329797E-2</v>
      </c>
      <c r="AV478" s="11">
        <f t="shared" si="118"/>
        <v>3.2968457549329797E-2</v>
      </c>
      <c r="AW478" s="11">
        <f t="shared" si="118"/>
        <v>3.2968457549329797E-2</v>
      </c>
      <c r="AX478" s="11">
        <f t="shared" si="118"/>
        <v>3.2968457549329797E-2</v>
      </c>
      <c r="AY478" s="11">
        <f t="shared" si="118"/>
        <v>3.2968457549329797E-2</v>
      </c>
      <c r="AZ478" s="11">
        <f t="shared" si="118"/>
        <v>3.2968457549329797E-2</v>
      </c>
      <c r="BA478" s="11">
        <f t="shared" si="118"/>
        <v>3.2968457549329797E-2</v>
      </c>
      <c r="BB478" s="11">
        <f t="shared" si="118"/>
        <v>3.2968457549329797E-2</v>
      </c>
      <c r="BC478" s="11">
        <f t="shared" si="118"/>
        <v>3.2968457549329797E-2</v>
      </c>
      <c r="BD478" s="11">
        <f t="shared" si="118"/>
        <v>3.2968457549329797E-2</v>
      </c>
      <c r="BE478" s="11">
        <f t="shared" si="118"/>
        <v>3.2968457549329797E-2</v>
      </c>
      <c r="BF478" s="11">
        <f t="shared" si="118"/>
        <v>3.2968457549329797E-2</v>
      </c>
      <c r="BG478" s="11">
        <f t="shared" si="118"/>
        <v>3.2968457549329797E-2</v>
      </c>
      <c r="BH478" s="11">
        <f t="shared" si="118"/>
        <v>3.2968457549329797E-2</v>
      </c>
      <c r="BI478" s="11">
        <f t="shared" si="118"/>
        <v>3.2968457549329797E-2</v>
      </c>
      <c r="BJ478" s="11">
        <f t="shared" si="118"/>
        <v>3.2968457549329797E-2</v>
      </c>
      <c r="BK478" s="11">
        <f t="shared" si="118"/>
        <v>3.2968457549329797E-2</v>
      </c>
      <c r="BL478" s="11">
        <f t="shared" si="118"/>
        <v>3.2968457549329797E-2</v>
      </c>
      <c r="BM478" s="11">
        <f t="shared" si="118"/>
        <v>3.2968457549329797E-2</v>
      </c>
      <c r="BN478" s="11">
        <f t="shared" si="118"/>
        <v>3.2968457549329797E-2</v>
      </c>
      <c r="BO478" s="11">
        <f t="shared" si="118"/>
        <v>3.2968457549329797E-2</v>
      </c>
      <c r="BP478" s="11">
        <f t="shared" si="118"/>
        <v>3.2968457549329797E-2</v>
      </c>
      <c r="BQ478" s="11">
        <f t="shared" si="118"/>
        <v>3.2968457549329797E-2</v>
      </c>
      <c r="BR478" s="11">
        <f t="shared" si="118"/>
        <v>3.2968457549329797E-2</v>
      </c>
      <c r="BS478" s="11">
        <f t="shared" si="118"/>
        <v>3.2968457549329797E-2</v>
      </c>
      <c r="BT478" s="11">
        <f t="shared" si="118"/>
        <v>3.2968457549329797E-2</v>
      </c>
      <c r="BU478" s="11">
        <f t="shared" si="118"/>
        <v>3.2968457549329797E-2</v>
      </c>
      <c r="BV478" s="11">
        <f t="shared" si="118"/>
        <v>3.2968457549329797E-2</v>
      </c>
      <c r="BW478" s="11">
        <f t="shared" si="118"/>
        <v>3.2968457549329797E-2</v>
      </c>
      <c r="BX478" s="11">
        <f t="shared" si="118"/>
        <v>3.2968457549329797E-2</v>
      </c>
      <c r="BY478" s="11">
        <f t="shared" si="118"/>
        <v>3.2968457549329797E-2</v>
      </c>
      <c r="BZ478" s="11">
        <f t="shared" si="118"/>
        <v>3.2968457549329797E-2</v>
      </c>
      <c r="CA478" s="11">
        <f t="shared" si="118"/>
        <v>3.2968457549329797E-2</v>
      </c>
      <c r="CB478" s="11">
        <f t="shared" si="118"/>
        <v>3.2968457549329797E-2</v>
      </c>
      <c r="CC478" s="11">
        <f t="shared" si="118"/>
        <v>3.2968457549329797E-2</v>
      </c>
      <c r="CD478" s="11">
        <f t="shared" si="118"/>
        <v>3.2968457549329797E-2</v>
      </c>
      <c r="CE478" s="11">
        <f t="shared" si="118"/>
        <v>3.2968457549329797E-2</v>
      </c>
      <c r="CF478" s="11">
        <f t="shared" si="118"/>
        <v>3.2968457549329797E-2</v>
      </c>
      <c r="CG478" s="11">
        <f t="shared" si="118"/>
        <v>3.2968457549329797E-2</v>
      </c>
      <c r="CH478" s="11">
        <f t="shared" si="118"/>
        <v>3.2968457549329797E-2</v>
      </c>
    </row>
    <row r="479" spans="1:86" x14ac:dyDescent="0.3">
      <c r="A479" t="s">
        <v>464</v>
      </c>
      <c r="B479" s="15">
        <f>'CTZ 311225'!C472</f>
        <v>3.2969306514957601E-2</v>
      </c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8">
        <f t="shared" si="114"/>
        <v>3.2969306514957601E-2</v>
      </c>
      <c r="AM479" s="11">
        <f t="shared" si="115"/>
        <v>3.2969306514957601E-2</v>
      </c>
      <c r="AN479" s="11">
        <f t="shared" si="118"/>
        <v>3.2969306514957601E-2</v>
      </c>
      <c r="AO479" s="11">
        <f t="shared" si="118"/>
        <v>3.2969306514957601E-2</v>
      </c>
      <c r="AP479" s="11">
        <f t="shared" si="118"/>
        <v>3.2969306514957601E-2</v>
      </c>
      <c r="AQ479" s="11">
        <f t="shared" si="118"/>
        <v>3.2969306514957601E-2</v>
      </c>
      <c r="AR479" s="11">
        <f t="shared" si="118"/>
        <v>3.2969306514957601E-2</v>
      </c>
      <c r="AS479" s="11">
        <f t="shared" si="118"/>
        <v>3.2969306514957601E-2</v>
      </c>
      <c r="AT479" s="11">
        <f t="shared" si="118"/>
        <v>3.2969306514957601E-2</v>
      </c>
      <c r="AU479" s="11">
        <f t="shared" si="118"/>
        <v>3.2969306514957601E-2</v>
      </c>
      <c r="AV479" s="11">
        <f t="shared" si="118"/>
        <v>3.2969306514957601E-2</v>
      </c>
      <c r="AW479" s="11">
        <f t="shared" si="118"/>
        <v>3.2969306514957601E-2</v>
      </c>
      <c r="AX479" s="11">
        <f t="shared" si="118"/>
        <v>3.2969306514957601E-2</v>
      </c>
      <c r="AY479" s="11">
        <f t="shared" si="118"/>
        <v>3.2969306514957601E-2</v>
      </c>
      <c r="AZ479" s="11">
        <f t="shared" si="118"/>
        <v>3.2969306514957601E-2</v>
      </c>
      <c r="BA479" s="11">
        <f t="shared" si="118"/>
        <v>3.2969306514957601E-2</v>
      </c>
      <c r="BB479" s="11">
        <f t="shared" si="118"/>
        <v>3.2969306514957601E-2</v>
      </c>
      <c r="BC479" s="11">
        <f t="shared" si="118"/>
        <v>3.2969306514957601E-2</v>
      </c>
      <c r="BD479" s="11">
        <f t="shared" si="118"/>
        <v>3.2969306514957601E-2</v>
      </c>
      <c r="BE479" s="11">
        <f t="shared" si="118"/>
        <v>3.2969306514957601E-2</v>
      </c>
      <c r="BF479" s="11">
        <f t="shared" si="118"/>
        <v>3.2969306514957601E-2</v>
      </c>
      <c r="BG479" s="11">
        <f t="shared" si="118"/>
        <v>3.2969306514957601E-2</v>
      </c>
      <c r="BH479" s="11">
        <f t="shared" si="118"/>
        <v>3.2969306514957601E-2</v>
      </c>
      <c r="BI479" s="11">
        <f t="shared" si="118"/>
        <v>3.2969306514957601E-2</v>
      </c>
      <c r="BJ479" s="11">
        <f t="shared" si="118"/>
        <v>3.2969306514957601E-2</v>
      </c>
      <c r="BK479" s="11">
        <f t="shared" si="118"/>
        <v>3.2969306514957601E-2</v>
      </c>
      <c r="BL479" s="11">
        <f t="shared" si="118"/>
        <v>3.2969306514957601E-2</v>
      </c>
      <c r="BM479" s="11">
        <f t="shared" si="118"/>
        <v>3.2969306514957601E-2</v>
      </c>
      <c r="BN479" s="11">
        <f t="shared" si="118"/>
        <v>3.2969306514957601E-2</v>
      </c>
      <c r="BO479" s="11">
        <f t="shared" si="118"/>
        <v>3.2969306514957601E-2</v>
      </c>
      <c r="BP479" s="11">
        <f t="shared" si="118"/>
        <v>3.2969306514957601E-2</v>
      </c>
      <c r="BQ479" s="11">
        <f t="shared" si="118"/>
        <v>3.2969306514957601E-2</v>
      </c>
      <c r="BR479" s="11">
        <f t="shared" si="118"/>
        <v>3.2969306514957601E-2</v>
      </c>
      <c r="BS479" s="11">
        <f t="shared" si="118"/>
        <v>3.2969306514957601E-2</v>
      </c>
      <c r="BT479" s="11">
        <f t="shared" si="118"/>
        <v>3.2969306514957601E-2</v>
      </c>
      <c r="BU479" s="11">
        <f t="shared" si="118"/>
        <v>3.2969306514957601E-2</v>
      </c>
      <c r="BV479" s="11">
        <f t="shared" si="118"/>
        <v>3.2969306514957601E-2</v>
      </c>
      <c r="BW479" s="11">
        <f t="shared" si="118"/>
        <v>3.2969306514957601E-2</v>
      </c>
      <c r="BX479" s="11">
        <f t="shared" si="118"/>
        <v>3.2969306514957601E-2</v>
      </c>
      <c r="BY479" s="11">
        <f t="shared" si="118"/>
        <v>3.2969306514957601E-2</v>
      </c>
      <c r="BZ479" s="11">
        <f t="shared" si="118"/>
        <v>3.2969306514957601E-2</v>
      </c>
      <c r="CA479" s="11">
        <f t="shared" si="118"/>
        <v>3.2969306514957601E-2</v>
      </c>
      <c r="CB479" s="11">
        <f t="shared" si="118"/>
        <v>3.2969306514957601E-2</v>
      </c>
      <c r="CC479" s="11">
        <f t="shared" si="118"/>
        <v>3.2969306514957601E-2</v>
      </c>
      <c r="CD479" s="11">
        <f t="shared" si="118"/>
        <v>3.2969306514957601E-2</v>
      </c>
      <c r="CE479" s="11">
        <f t="shared" si="118"/>
        <v>3.2969306514957601E-2</v>
      </c>
      <c r="CF479" s="11">
        <f t="shared" si="118"/>
        <v>3.2969306514957601E-2</v>
      </c>
      <c r="CG479" s="11">
        <f t="shared" si="118"/>
        <v>3.2969306514957601E-2</v>
      </c>
      <c r="CH479" s="11">
        <f t="shared" si="118"/>
        <v>3.2969306514957601E-2</v>
      </c>
    </row>
    <row r="480" spans="1:86" x14ac:dyDescent="0.3">
      <c r="A480" t="s">
        <v>465</v>
      </c>
      <c r="B480" s="15">
        <f>'CTZ 311225'!C473</f>
        <v>3.2970146210261397E-2</v>
      </c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8">
        <f t="shared" si="114"/>
        <v>3.2970146210261397E-2</v>
      </c>
      <c r="AM480" s="11">
        <f t="shared" si="115"/>
        <v>3.2970146210261397E-2</v>
      </c>
      <c r="AN480" s="11">
        <f t="shared" si="118"/>
        <v>3.2970146210261397E-2</v>
      </c>
      <c r="AO480" s="11">
        <f t="shared" si="118"/>
        <v>3.2970146210261397E-2</v>
      </c>
      <c r="AP480" s="11">
        <f t="shared" si="118"/>
        <v>3.2970146210261397E-2</v>
      </c>
      <c r="AQ480" s="11">
        <f t="shared" si="118"/>
        <v>3.2970146210261397E-2</v>
      </c>
      <c r="AR480" s="11">
        <f t="shared" si="118"/>
        <v>3.2970146210261397E-2</v>
      </c>
      <c r="AS480" s="11">
        <f t="shared" si="118"/>
        <v>3.2970146210261397E-2</v>
      </c>
      <c r="AT480" s="11">
        <f t="shared" si="118"/>
        <v>3.2970146210261397E-2</v>
      </c>
      <c r="AU480" s="11">
        <f t="shared" si="118"/>
        <v>3.2970146210261397E-2</v>
      </c>
      <c r="AV480" s="11">
        <f t="shared" si="118"/>
        <v>3.2970146210261397E-2</v>
      </c>
      <c r="AW480" s="11">
        <f t="shared" si="118"/>
        <v>3.2970146210261397E-2</v>
      </c>
      <c r="AX480" s="11">
        <f t="shared" si="118"/>
        <v>3.2970146210261397E-2</v>
      </c>
      <c r="AY480" s="11">
        <f t="shared" si="118"/>
        <v>3.2970146210261397E-2</v>
      </c>
      <c r="AZ480" s="11">
        <f t="shared" si="118"/>
        <v>3.2970146210261397E-2</v>
      </c>
      <c r="BA480" s="11">
        <f t="shared" si="118"/>
        <v>3.2970146210261397E-2</v>
      </c>
      <c r="BB480" s="11">
        <f t="shared" si="118"/>
        <v>3.2970146210261397E-2</v>
      </c>
      <c r="BC480" s="11">
        <f t="shared" si="118"/>
        <v>3.2970146210261397E-2</v>
      </c>
      <c r="BD480" s="11">
        <f t="shared" si="118"/>
        <v>3.2970146210261397E-2</v>
      </c>
      <c r="BE480" s="11">
        <f t="shared" si="118"/>
        <v>3.2970146210261397E-2</v>
      </c>
      <c r="BF480" s="11">
        <f t="shared" si="118"/>
        <v>3.2970146210261397E-2</v>
      </c>
      <c r="BG480" s="11">
        <f t="shared" si="118"/>
        <v>3.2970146210261397E-2</v>
      </c>
      <c r="BH480" s="11">
        <f t="shared" si="118"/>
        <v>3.2970146210261397E-2</v>
      </c>
      <c r="BI480" s="11">
        <f t="shared" si="118"/>
        <v>3.2970146210261397E-2</v>
      </c>
      <c r="BJ480" s="11">
        <f t="shared" si="118"/>
        <v>3.2970146210261397E-2</v>
      </c>
      <c r="BK480" s="11">
        <f t="shared" si="118"/>
        <v>3.2970146210261397E-2</v>
      </c>
      <c r="BL480" s="11">
        <f t="shared" si="118"/>
        <v>3.2970146210261397E-2</v>
      </c>
      <c r="BM480" s="11">
        <f t="shared" si="118"/>
        <v>3.2970146210261397E-2</v>
      </c>
      <c r="BN480" s="11">
        <f t="shared" si="118"/>
        <v>3.2970146210261397E-2</v>
      </c>
      <c r="BO480" s="11">
        <f t="shared" si="118"/>
        <v>3.2970146210261397E-2</v>
      </c>
      <c r="BP480" s="11">
        <f t="shared" ref="AN480:CH486" si="119">$AL480</f>
        <v>3.2970146210261397E-2</v>
      </c>
      <c r="BQ480" s="11">
        <f t="shared" si="119"/>
        <v>3.2970146210261397E-2</v>
      </c>
      <c r="BR480" s="11">
        <f t="shared" si="119"/>
        <v>3.2970146210261397E-2</v>
      </c>
      <c r="BS480" s="11">
        <f t="shared" si="119"/>
        <v>3.2970146210261397E-2</v>
      </c>
      <c r="BT480" s="11">
        <f t="shared" si="119"/>
        <v>3.2970146210261397E-2</v>
      </c>
      <c r="BU480" s="11">
        <f t="shared" si="119"/>
        <v>3.2970146210261397E-2</v>
      </c>
      <c r="BV480" s="11">
        <f t="shared" si="119"/>
        <v>3.2970146210261397E-2</v>
      </c>
      <c r="BW480" s="11">
        <f t="shared" si="119"/>
        <v>3.2970146210261397E-2</v>
      </c>
      <c r="BX480" s="11">
        <f t="shared" si="119"/>
        <v>3.2970146210261397E-2</v>
      </c>
      <c r="BY480" s="11">
        <f t="shared" si="119"/>
        <v>3.2970146210261397E-2</v>
      </c>
      <c r="BZ480" s="11">
        <f t="shared" si="119"/>
        <v>3.2970146210261397E-2</v>
      </c>
      <c r="CA480" s="11">
        <f t="shared" si="119"/>
        <v>3.2970146210261397E-2</v>
      </c>
      <c r="CB480" s="11">
        <f t="shared" si="119"/>
        <v>3.2970146210261397E-2</v>
      </c>
      <c r="CC480" s="11">
        <f t="shared" si="119"/>
        <v>3.2970146210261397E-2</v>
      </c>
      <c r="CD480" s="11">
        <f t="shared" si="119"/>
        <v>3.2970146210261397E-2</v>
      </c>
      <c r="CE480" s="11">
        <f t="shared" si="119"/>
        <v>3.2970146210261397E-2</v>
      </c>
      <c r="CF480" s="11">
        <f t="shared" si="119"/>
        <v>3.2970146210261397E-2</v>
      </c>
      <c r="CG480" s="11">
        <f t="shared" si="119"/>
        <v>3.2970146210261397E-2</v>
      </c>
      <c r="CH480" s="11">
        <f t="shared" si="119"/>
        <v>3.2970146210261397E-2</v>
      </c>
    </row>
    <row r="481" spans="1:86" x14ac:dyDescent="0.3">
      <c r="A481" t="s">
        <v>466</v>
      </c>
      <c r="B481" s="15">
        <f>'CTZ 311225'!C474</f>
        <v>3.2970976735154901E-2</v>
      </c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8">
        <f t="shared" si="114"/>
        <v>3.2970976735154901E-2</v>
      </c>
      <c r="AM481" s="11">
        <f t="shared" si="115"/>
        <v>3.2970976735154901E-2</v>
      </c>
      <c r="AN481" s="11">
        <f t="shared" si="119"/>
        <v>3.2970976735154901E-2</v>
      </c>
      <c r="AO481" s="11">
        <f t="shared" si="119"/>
        <v>3.2970976735154901E-2</v>
      </c>
      <c r="AP481" s="11">
        <f t="shared" si="119"/>
        <v>3.2970976735154901E-2</v>
      </c>
      <c r="AQ481" s="11">
        <f t="shared" si="119"/>
        <v>3.2970976735154901E-2</v>
      </c>
      <c r="AR481" s="11">
        <f t="shared" si="119"/>
        <v>3.2970976735154901E-2</v>
      </c>
      <c r="AS481" s="11">
        <f t="shared" si="119"/>
        <v>3.2970976735154901E-2</v>
      </c>
      <c r="AT481" s="11">
        <f t="shared" si="119"/>
        <v>3.2970976735154901E-2</v>
      </c>
      <c r="AU481" s="11">
        <f t="shared" si="119"/>
        <v>3.2970976735154901E-2</v>
      </c>
      <c r="AV481" s="11">
        <f t="shared" si="119"/>
        <v>3.2970976735154901E-2</v>
      </c>
      <c r="AW481" s="11">
        <f t="shared" si="119"/>
        <v>3.2970976735154901E-2</v>
      </c>
      <c r="AX481" s="11">
        <f t="shared" si="119"/>
        <v>3.2970976735154901E-2</v>
      </c>
      <c r="AY481" s="11">
        <f t="shared" si="119"/>
        <v>3.2970976735154901E-2</v>
      </c>
      <c r="AZ481" s="11">
        <f t="shared" si="119"/>
        <v>3.2970976735154901E-2</v>
      </c>
      <c r="BA481" s="11">
        <f t="shared" si="119"/>
        <v>3.2970976735154901E-2</v>
      </c>
      <c r="BB481" s="11">
        <f t="shared" si="119"/>
        <v>3.2970976735154901E-2</v>
      </c>
      <c r="BC481" s="11">
        <f t="shared" si="119"/>
        <v>3.2970976735154901E-2</v>
      </c>
      <c r="BD481" s="11">
        <f t="shared" si="119"/>
        <v>3.2970976735154901E-2</v>
      </c>
      <c r="BE481" s="11">
        <f t="shared" si="119"/>
        <v>3.2970976735154901E-2</v>
      </c>
      <c r="BF481" s="11">
        <f t="shared" si="119"/>
        <v>3.2970976735154901E-2</v>
      </c>
      <c r="BG481" s="11">
        <f t="shared" si="119"/>
        <v>3.2970976735154901E-2</v>
      </c>
      <c r="BH481" s="11">
        <f t="shared" si="119"/>
        <v>3.2970976735154901E-2</v>
      </c>
      <c r="BI481" s="11">
        <f t="shared" si="119"/>
        <v>3.2970976735154901E-2</v>
      </c>
      <c r="BJ481" s="11">
        <f t="shared" si="119"/>
        <v>3.2970976735154901E-2</v>
      </c>
      <c r="BK481" s="11">
        <f t="shared" si="119"/>
        <v>3.2970976735154901E-2</v>
      </c>
      <c r="BL481" s="11">
        <f t="shared" si="119"/>
        <v>3.2970976735154901E-2</v>
      </c>
      <c r="BM481" s="11">
        <f t="shared" si="119"/>
        <v>3.2970976735154901E-2</v>
      </c>
      <c r="BN481" s="11">
        <f t="shared" si="119"/>
        <v>3.2970976735154901E-2</v>
      </c>
      <c r="BO481" s="11">
        <f t="shared" si="119"/>
        <v>3.2970976735154901E-2</v>
      </c>
      <c r="BP481" s="11">
        <f t="shared" si="119"/>
        <v>3.2970976735154901E-2</v>
      </c>
      <c r="BQ481" s="11">
        <f t="shared" si="119"/>
        <v>3.2970976735154901E-2</v>
      </c>
      <c r="BR481" s="11">
        <f t="shared" si="119"/>
        <v>3.2970976735154901E-2</v>
      </c>
      <c r="BS481" s="11">
        <f t="shared" si="119"/>
        <v>3.2970976735154901E-2</v>
      </c>
      <c r="BT481" s="11">
        <f t="shared" si="119"/>
        <v>3.2970976735154901E-2</v>
      </c>
      <c r="BU481" s="11">
        <f t="shared" si="119"/>
        <v>3.2970976735154901E-2</v>
      </c>
      <c r="BV481" s="11">
        <f t="shared" si="119"/>
        <v>3.2970976735154901E-2</v>
      </c>
      <c r="BW481" s="11">
        <f t="shared" si="119"/>
        <v>3.2970976735154901E-2</v>
      </c>
      <c r="BX481" s="11">
        <f t="shared" si="119"/>
        <v>3.2970976735154901E-2</v>
      </c>
      <c r="BY481" s="11">
        <f t="shared" si="119"/>
        <v>3.2970976735154901E-2</v>
      </c>
      <c r="BZ481" s="11">
        <f t="shared" si="119"/>
        <v>3.2970976735154901E-2</v>
      </c>
      <c r="CA481" s="11">
        <f t="shared" si="119"/>
        <v>3.2970976735154901E-2</v>
      </c>
      <c r="CB481" s="11">
        <f t="shared" si="119"/>
        <v>3.2970976735154901E-2</v>
      </c>
      <c r="CC481" s="11">
        <f t="shared" si="119"/>
        <v>3.2970976735154901E-2</v>
      </c>
      <c r="CD481" s="11">
        <f t="shared" si="119"/>
        <v>3.2970976735154901E-2</v>
      </c>
      <c r="CE481" s="11">
        <f t="shared" si="119"/>
        <v>3.2970976735154901E-2</v>
      </c>
      <c r="CF481" s="11">
        <f t="shared" si="119"/>
        <v>3.2970976735154901E-2</v>
      </c>
      <c r="CG481" s="11">
        <f t="shared" si="119"/>
        <v>3.2970976735154901E-2</v>
      </c>
      <c r="CH481" s="11">
        <f t="shared" si="119"/>
        <v>3.2970976735154901E-2</v>
      </c>
    </row>
    <row r="482" spans="1:86" x14ac:dyDescent="0.3">
      <c r="A482" t="s">
        <v>467</v>
      </c>
      <c r="B482" s="15">
        <f>'CTZ 311225'!C475</f>
        <v>3.2971798188410097E-2</v>
      </c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8">
        <f t="shared" si="114"/>
        <v>3.2971798188410097E-2</v>
      </c>
      <c r="AM482" s="11">
        <f t="shared" si="115"/>
        <v>3.2971798188410097E-2</v>
      </c>
      <c r="AN482" s="11">
        <f t="shared" si="119"/>
        <v>3.2971798188410097E-2</v>
      </c>
      <c r="AO482" s="11">
        <f t="shared" si="119"/>
        <v>3.2971798188410097E-2</v>
      </c>
      <c r="AP482" s="11">
        <f t="shared" si="119"/>
        <v>3.2971798188410097E-2</v>
      </c>
      <c r="AQ482" s="11">
        <f t="shared" si="119"/>
        <v>3.2971798188410097E-2</v>
      </c>
      <c r="AR482" s="11">
        <f t="shared" si="119"/>
        <v>3.2971798188410097E-2</v>
      </c>
      <c r="AS482" s="11">
        <f t="shared" si="119"/>
        <v>3.2971798188410097E-2</v>
      </c>
      <c r="AT482" s="11">
        <f t="shared" si="119"/>
        <v>3.2971798188410097E-2</v>
      </c>
      <c r="AU482" s="11">
        <f t="shared" si="119"/>
        <v>3.2971798188410097E-2</v>
      </c>
      <c r="AV482" s="11">
        <f t="shared" si="119"/>
        <v>3.2971798188410097E-2</v>
      </c>
      <c r="AW482" s="11">
        <f t="shared" si="119"/>
        <v>3.2971798188410097E-2</v>
      </c>
      <c r="AX482" s="11">
        <f t="shared" si="119"/>
        <v>3.2971798188410097E-2</v>
      </c>
      <c r="AY482" s="11">
        <f t="shared" si="119"/>
        <v>3.2971798188410097E-2</v>
      </c>
      <c r="AZ482" s="11">
        <f t="shared" si="119"/>
        <v>3.2971798188410097E-2</v>
      </c>
      <c r="BA482" s="11">
        <f t="shared" si="119"/>
        <v>3.2971798188410097E-2</v>
      </c>
      <c r="BB482" s="11">
        <f t="shared" si="119"/>
        <v>3.2971798188410097E-2</v>
      </c>
      <c r="BC482" s="11">
        <f t="shared" si="119"/>
        <v>3.2971798188410097E-2</v>
      </c>
      <c r="BD482" s="11">
        <f t="shared" si="119"/>
        <v>3.2971798188410097E-2</v>
      </c>
      <c r="BE482" s="11">
        <f t="shared" si="119"/>
        <v>3.2971798188410097E-2</v>
      </c>
      <c r="BF482" s="11">
        <f t="shared" si="119"/>
        <v>3.2971798188410097E-2</v>
      </c>
      <c r="BG482" s="11">
        <f t="shared" si="119"/>
        <v>3.2971798188410097E-2</v>
      </c>
      <c r="BH482" s="11">
        <f t="shared" si="119"/>
        <v>3.2971798188410097E-2</v>
      </c>
      <c r="BI482" s="11">
        <f t="shared" si="119"/>
        <v>3.2971798188410097E-2</v>
      </c>
      <c r="BJ482" s="11">
        <f t="shared" si="119"/>
        <v>3.2971798188410097E-2</v>
      </c>
      <c r="BK482" s="11">
        <f t="shared" si="119"/>
        <v>3.2971798188410097E-2</v>
      </c>
      <c r="BL482" s="11">
        <f t="shared" si="119"/>
        <v>3.2971798188410097E-2</v>
      </c>
      <c r="BM482" s="11">
        <f t="shared" si="119"/>
        <v>3.2971798188410097E-2</v>
      </c>
      <c r="BN482" s="11">
        <f t="shared" si="119"/>
        <v>3.2971798188410097E-2</v>
      </c>
      <c r="BO482" s="11">
        <f t="shared" si="119"/>
        <v>3.2971798188410097E-2</v>
      </c>
      <c r="BP482" s="11">
        <f t="shared" si="119"/>
        <v>3.2971798188410097E-2</v>
      </c>
      <c r="BQ482" s="11">
        <f t="shared" si="119"/>
        <v>3.2971798188410097E-2</v>
      </c>
      <c r="BR482" s="11">
        <f t="shared" si="119"/>
        <v>3.2971798188410097E-2</v>
      </c>
      <c r="BS482" s="11">
        <f t="shared" si="119"/>
        <v>3.2971798188410097E-2</v>
      </c>
      <c r="BT482" s="11">
        <f t="shared" si="119"/>
        <v>3.2971798188410097E-2</v>
      </c>
      <c r="BU482" s="11">
        <f t="shared" si="119"/>
        <v>3.2971798188410097E-2</v>
      </c>
      <c r="BV482" s="11">
        <f t="shared" si="119"/>
        <v>3.2971798188410097E-2</v>
      </c>
      <c r="BW482" s="11">
        <f t="shared" si="119"/>
        <v>3.2971798188410097E-2</v>
      </c>
      <c r="BX482" s="11">
        <f t="shared" si="119"/>
        <v>3.2971798188410097E-2</v>
      </c>
      <c r="BY482" s="11">
        <f t="shared" si="119"/>
        <v>3.2971798188410097E-2</v>
      </c>
      <c r="BZ482" s="11">
        <f t="shared" si="119"/>
        <v>3.2971798188410097E-2</v>
      </c>
      <c r="CA482" s="11">
        <f t="shared" si="119"/>
        <v>3.2971798188410097E-2</v>
      </c>
      <c r="CB482" s="11">
        <f t="shared" si="119"/>
        <v>3.2971798188410097E-2</v>
      </c>
      <c r="CC482" s="11">
        <f t="shared" si="119"/>
        <v>3.2971798188410097E-2</v>
      </c>
      <c r="CD482" s="11">
        <f t="shared" si="119"/>
        <v>3.2971798188410097E-2</v>
      </c>
      <c r="CE482" s="11">
        <f t="shared" si="119"/>
        <v>3.2971798188410097E-2</v>
      </c>
      <c r="CF482" s="11">
        <f t="shared" si="119"/>
        <v>3.2971798188410097E-2</v>
      </c>
      <c r="CG482" s="11">
        <f t="shared" si="119"/>
        <v>3.2971798188410097E-2</v>
      </c>
      <c r="CH482" s="11">
        <f t="shared" si="119"/>
        <v>3.2971798188410097E-2</v>
      </c>
    </row>
    <row r="483" spans="1:86" x14ac:dyDescent="0.3">
      <c r="A483" t="s">
        <v>468</v>
      </c>
      <c r="B483" s="15">
        <f>'CTZ 311225'!C476</f>
        <v>3.2972610667672597E-2</v>
      </c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8">
        <f t="shared" si="114"/>
        <v>3.2972610667672597E-2</v>
      </c>
      <c r="AM483" s="11">
        <f t="shared" si="115"/>
        <v>3.2972610667672597E-2</v>
      </c>
      <c r="AN483" s="11">
        <f t="shared" si="119"/>
        <v>3.2972610667672597E-2</v>
      </c>
      <c r="AO483" s="11">
        <f t="shared" si="119"/>
        <v>3.2972610667672597E-2</v>
      </c>
      <c r="AP483" s="11">
        <f t="shared" si="119"/>
        <v>3.2972610667672597E-2</v>
      </c>
      <c r="AQ483" s="11">
        <f t="shared" si="119"/>
        <v>3.2972610667672597E-2</v>
      </c>
      <c r="AR483" s="11">
        <f t="shared" si="119"/>
        <v>3.2972610667672597E-2</v>
      </c>
      <c r="AS483" s="11">
        <f t="shared" si="119"/>
        <v>3.2972610667672597E-2</v>
      </c>
      <c r="AT483" s="11">
        <f t="shared" si="119"/>
        <v>3.2972610667672597E-2</v>
      </c>
      <c r="AU483" s="11">
        <f t="shared" si="119"/>
        <v>3.2972610667672597E-2</v>
      </c>
      <c r="AV483" s="11">
        <f t="shared" si="119"/>
        <v>3.2972610667672597E-2</v>
      </c>
      <c r="AW483" s="11">
        <f t="shared" si="119"/>
        <v>3.2972610667672597E-2</v>
      </c>
      <c r="AX483" s="11">
        <f t="shared" si="119"/>
        <v>3.2972610667672597E-2</v>
      </c>
      <c r="AY483" s="11">
        <f t="shared" si="119"/>
        <v>3.2972610667672597E-2</v>
      </c>
      <c r="AZ483" s="11">
        <f t="shared" si="119"/>
        <v>3.2972610667672597E-2</v>
      </c>
      <c r="BA483" s="11">
        <f t="shared" si="119"/>
        <v>3.2972610667672597E-2</v>
      </c>
      <c r="BB483" s="11">
        <f t="shared" si="119"/>
        <v>3.2972610667672597E-2</v>
      </c>
      <c r="BC483" s="11">
        <f t="shared" si="119"/>
        <v>3.2972610667672597E-2</v>
      </c>
      <c r="BD483" s="11">
        <f t="shared" si="119"/>
        <v>3.2972610667672597E-2</v>
      </c>
      <c r="BE483" s="11">
        <f t="shared" si="119"/>
        <v>3.2972610667672597E-2</v>
      </c>
      <c r="BF483" s="11">
        <f t="shared" si="119"/>
        <v>3.2972610667672597E-2</v>
      </c>
      <c r="BG483" s="11">
        <f t="shared" si="119"/>
        <v>3.2972610667672597E-2</v>
      </c>
      <c r="BH483" s="11">
        <f t="shared" si="119"/>
        <v>3.2972610667672597E-2</v>
      </c>
      <c r="BI483" s="11">
        <f t="shared" si="119"/>
        <v>3.2972610667672597E-2</v>
      </c>
      <c r="BJ483" s="11">
        <f t="shared" si="119"/>
        <v>3.2972610667672597E-2</v>
      </c>
      <c r="BK483" s="11">
        <f t="shared" si="119"/>
        <v>3.2972610667672597E-2</v>
      </c>
      <c r="BL483" s="11">
        <f t="shared" si="119"/>
        <v>3.2972610667672597E-2</v>
      </c>
      <c r="BM483" s="11">
        <f t="shared" si="119"/>
        <v>3.2972610667672597E-2</v>
      </c>
      <c r="BN483" s="11">
        <f t="shared" si="119"/>
        <v>3.2972610667672597E-2</v>
      </c>
      <c r="BO483" s="11">
        <f t="shared" si="119"/>
        <v>3.2972610667672597E-2</v>
      </c>
      <c r="BP483" s="11">
        <f t="shared" si="119"/>
        <v>3.2972610667672597E-2</v>
      </c>
      <c r="BQ483" s="11">
        <f t="shared" si="119"/>
        <v>3.2972610667672597E-2</v>
      </c>
      <c r="BR483" s="11">
        <f t="shared" si="119"/>
        <v>3.2972610667672597E-2</v>
      </c>
      <c r="BS483" s="11">
        <f t="shared" si="119"/>
        <v>3.2972610667672597E-2</v>
      </c>
      <c r="BT483" s="11">
        <f t="shared" si="119"/>
        <v>3.2972610667672597E-2</v>
      </c>
      <c r="BU483" s="11">
        <f t="shared" si="119"/>
        <v>3.2972610667672597E-2</v>
      </c>
      <c r="BV483" s="11">
        <f t="shared" si="119"/>
        <v>3.2972610667672597E-2</v>
      </c>
      <c r="BW483" s="11">
        <f t="shared" si="119"/>
        <v>3.2972610667672597E-2</v>
      </c>
      <c r="BX483" s="11">
        <f t="shared" si="119"/>
        <v>3.2972610667672597E-2</v>
      </c>
      <c r="BY483" s="11">
        <f t="shared" si="119"/>
        <v>3.2972610667672597E-2</v>
      </c>
      <c r="BZ483" s="11">
        <f t="shared" si="119"/>
        <v>3.2972610667672597E-2</v>
      </c>
      <c r="CA483" s="11">
        <f t="shared" si="119"/>
        <v>3.2972610667672597E-2</v>
      </c>
      <c r="CB483" s="11">
        <f t="shared" si="119"/>
        <v>3.2972610667672597E-2</v>
      </c>
      <c r="CC483" s="11">
        <f t="shared" si="119"/>
        <v>3.2972610667672597E-2</v>
      </c>
      <c r="CD483" s="11">
        <f t="shared" si="119"/>
        <v>3.2972610667672597E-2</v>
      </c>
      <c r="CE483" s="11">
        <f t="shared" si="119"/>
        <v>3.2972610667672597E-2</v>
      </c>
      <c r="CF483" s="11">
        <f t="shared" si="119"/>
        <v>3.2972610667672597E-2</v>
      </c>
      <c r="CG483" s="11">
        <f t="shared" si="119"/>
        <v>3.2972610667672597E-2</v>
      </c>
      <c r="CH483" s="11">
        <f t="shared" si="119"/>
        <v>3.2972610667672597E-2</v>
      </c>
    </row>
    <row r="484" spans="1:86" x14ac:dyDescent="0.3">
      <c r="A484" t="s">
        <v>469</v>
      </c>
      <c r="B484" s="15">
        <f>'CTZ 311225'!C477</f>
        <v>3.2973414269475303E-2</v>
      </c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8">
        <f t="shared" si="114"/>
        <v>3.2973414269475303E-2</v>
      </c>
      <c r="AM484" s="11">
        <f t="shared" si="115"/>
        <v>3.2973414269475303E-2</v>
      </c>
      <c r="AN484" s="11">
        <f t="shared" si="119"/>
        <v>3.2973414269475303E-2</v>
      </c>
      <c r="AO484" s="11">
        <f t="shared" si="119"/>
        <v>3.2973414269475303E-2</v>
      </c>
      <c r="AP484" s="11">
        <f t="shared" si="119"/>
        <v>3.2973414269475303E-2</v>
      </c>
      <c r="AQ484" s="11">
        <f t="shared" si="119"/>
        <v>3.2973414269475303E-2</v>
      </c>
      <c r="AR484" s="11">
        <f t="shared" si="119"/>
        <v>3.2973414269475303E-2</v>
      </c>
      <c r="AS484" s="11">
        <f t="shared" si="119"/>
        <v>3.2973414269475303E-2</v>
      </c>
      <c r="AT484" s="11">
        <f t="shared" si="119"/>
        <v>3.2973414269475303E-2</v>
      </c>
      <c r="AU484" s="11">
        <f t="shared" si="119"/>
        <v>3.2973414269475303E-2</v>
      </c>
      <c r="AV484" s="11">
        <f t="shared" si="119"/>
        <v>3.2973414269475303E-2</v>
      </c>
      <c r="AW484" s="11">
        <f t="shared" si="119"/>
        <v>3.2973414269475303E-2</v>
      </c>
      <c r="AX484" s="11">
        <f t="shared" si="119"/>
        <v>3.2973414269475303E-2</v>
      </c>
      <c r="AY484" s="11">
        <f t="shared" si="119"/>
        <v>3.2973414269475303E-2</v>
      </c>
      <c r="AZ484" s="11">
        <f t="shared" si="119"/>
        <v>3.2973414269475303E-2</v>
      </c>
      <c r="BA484" s="11">
        <f t="shared" si="119"/>
        <v>3.2973414269475303E-2</v>
      </c>
      <c r="BB484" s="11">
        <f t="shared" si="119"/>
        <v>3.2973414269475303E-2</v>
      </c>
      <c r="BC484" s="11">
        <f t="shared" si="119"/>
        <v>3.2973414269475303E-2</v>
      </c>
      <c r="BD484" s="11">
        <f t="shared" si="119"/>
        <v>3.2973414269475303E-2</v>
      </c>
      <c r="BE484" s="11">
        <f t="shared" si="119"/>
        <v>3.2973414269475303E-2</v>
      </c>
      <c r="BF484" s="11">
        <f t="shared" si="119"/>
        <v>3.2973414269475303E-2</v>
      </c>
      <c r="BG484" s="11">
        <f t="shared" si="119"/>
        <v>3.2973414269475303E-2</v>
      </c>
      <c r="BH484" s="11">
        <f t="shared" si="119"/>
        <v>3.2973414269475303E-2</v>
      </c>
      <c r="BI484" s="11">
        <f t="shared" si="119"/>
        <v>3.2973414269475303E-2</v>
      </c>
      <c r="BJ484" s="11">
        <f t="shared" si="119"/>
        <v>3.2973414269475303E-2</v>
      </c>
      <c r="BK484" s="11">
        <f t="shared" si="119"/>
        <v>3.2973414269475303E-2</v>
      </c>
      <c r="BL484" s="11">
        <f t="shared" si="119"/>
        <v>3.2973414269475303E-2</v>
      </c>
      <c r="BM484" s="11">
        <f t="shared" si="119"/>
        <v>3.2973414269475303E-2</v>
      </c>
      <c r="BN484" s="11">
        <f t="shared" si="119"/>
        <v>3.2973414269475303E-2</v>
      </c>
      <c r="BO484" s="11">
        <f t="shared" si="119"/>
        <v>3.2973414269475303E-2</v>
      </c>
      <c r="BP484" s="11">
        <f t="shared" si="119"/>
        <v>3.2973414269475303E-2</v>
      </c>
      <c r="BQ484" s="11">
        <f t="shared" si="119"/>
        <v>3.2973414269475303E-2</v>
      </c>
      <c r="BR484" s="11">
        <f t="shared" si="119"/>
        <v>3.2973414269475303E-2</v>
      </c>
      <c r="BS484" s="11">
        <f t="shared" si="119"/>
        <v>3.2973414269475303E-2</v>
      </c>
      <c r="BT484" s="11">
        <f t="shared" si="119"/>
        <v>3.2973414269475303E-2</v>
      </c>
      <c r="BU484" s="11">
        <f t="shared" si="119"/>
        <v>3.2973414269475303E-2</v>
      </c>
      <c r="BV484" s="11">
        <f t="shared" si="119"/>
        <v>3.2973414269475303E-2</v>
      </c>
      <c r="BW484" s="11">
        <f t="shared" si="119"/>
        <v>3.2973414269475303E-2</v>
      </c>
      <c r="BX484" s="11">
        <f t="shared" si="119"/>
        <v>3.2973414269475303E-2</v>
      </c>
      <c r="BY484" s="11">
        <f t="shared" si="119"/>
        <v>3.2973414269475303E-2</v>
      </c>
      <c r="BZ484" s="11">
        <f t="shared" si="119"/>
        <v>3.2973414269475303E-2</v>
      </c>
      <c r="CA484" s="11">
        <f t="shared" si="119"/>
        <v>3.2973414269475303E-2</v>
      </c>
      <c r="CB484" s="11">
        <f t="shared" si="119"/>
        <v>3.2973414269475303E-2</v>
      </c>
      <c r="CC484" s="11">
        <f t="shared" si="119"/>
        <v>3.2973414269475303E-2</v>
      </c>
      <c r="CD484" s="11">
        <f t="shared" si="119"/>
        <v>3.2973414269475303E-2</v>
      </c>
      <c r="CE484" s="11">
        <f t="shared" si="119"/>
        <v>3.2973414269475303E-2</v>
      </c>
      <c r="CF484" s="11">
        <f t="shared" si="119"/>
        <v>3.2973414269475303E-2</v>
      </c>
      <c r="CG484" s="11">
        <f t="shared" si="119"/>
        <v>3.2973414269475303E-2</v>
      </c>
      <c r="CH484" s="11">
        <f t="shared" si="119"/>
        <v>3.2973414269475303E-2</v>
      </c>
    </row>
    <row r="485" spans="1:86" x14ac:dyDescent="0.3">
      <c r="A485" t="s">
        <v>470</v>
      </c>
      <c r="B485" s="15">
        <f>'CTZ 311225'!C478</f>
        <v>3.2974209089251298E-2</v>
      </c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8">
        <f t="shared" si="114"/>
        <v>3.2974209089251298E-2</v>
      </c>
      <c r="AM485" s="11">
        <f t="shared" si="115"/>
        <v>3.2974209089251298E-2</v>
      </c>
      <c r="AN485" s="11">
        <f t="shared" si="119"/>
        <v>3.2974209089251298E-2</v>
      </c>
      <c r="AO485" s="11">
        <f t="shared" si="119"/>
        <v>3.2974209089251298E-2</v>
      </c>
      <c r="AP485" s="11">
        <f t="shared" si="119"/>
        <v>3.2974209089251298E-2</v>
      </c>
      <c r="AQ485" s="11">
        <f t="shared" si="119"/>
        <v>3.2974209089251298E-2</v>
      </c>
      <c r="AR485" s="11">
        <f t="shared" si="119"/>
        <v>3.2974209089251298E-2</v>
      </c>
      <c r="AS485" s="11">
        <f t="shared" si="119"/>
        <v>3.2974209089251298E-2</v>
      </c>
      <c r="AT485" s="11">
        <f t="shared" si="119"/>
        <v>3.2974209089251298E-2</v>
      </c>
      <c r="AU485" s="11">
        <f t="shared" si="119"/>
        <v>3.2974209089251298E-2</v>
      </c>
      <c r="AV485" s="11">
        <f t="shared" si="119"/>
        <v>3.2974209089251298E-2</v>
      </c>
      <c r="AW485" s="11">
        <f t="shared" si="119"/>
        <v>3.2974209089251298E-2</v>
      </c>
      <c r="AX485" s="11">
        <f t="shared" si="119"/>
        <v>3.2974209089251298E-2</v>
      </c>
      <c r="AY485" s="11">
        <f t="shared" si="119"/>
        <v>3.2974209089251298E-2</v>
      </c>
      <c r="AZ485" s="11">
        <f t="shared" si="119"/>
        <v>3.2974209089251298E-2</v>
      </c>
      <c r="BA485" s="11">
        <f t="shared" si="119"/>
        <v>3.2974209089251298E-2</v>
      </c>
      <c r="BB485" s="11">
        <f t="shared" si="119"/>
        <v>3.2974209089251298E-2</v>
      </c>
      <c r="BC485" s="11">
        <f t="shared" si="119"/>
        <v>3.2974209089251298E-2</v>
      </c>
      <c r="BD485" s="11">
        <f t="shared" si="119"/>
        <v>3.2974209089251298E-2</v>
      </c>
      <c r="BE485" s="11">
        <f t="shared" si="119"/>
        <v>3.2974209089251298E-2</v>
      </c>
      <c r="BF485" s="11">
        <f t="shared" si="119"/>
        <v>3.2974209089251298E-2</v>
      </c>
      <c r="BG485" s="11">
        <f t="shared" si="119"/>
        <v>3.2974209089251298E-2</v>
      </c>
      <c r="BH485" s="11">
        <f t="shared" si="119"/>
        <v>3.2974209089251298E-2</v>
      </c>
      <c r="BI485" s="11">
        <f t="shared" si="119"/>
        <v>3.2974209089251298E-2</v>
      </c>
      <c r="BJ485" s="11">
        <f t="shared" si="119"/>
        <v>3.2974209089251298E-2</v>
      </c>
      <c r="BK485" s="11">
        <f t="shared" si="119"/>
        <v>3.2974209089251298E-2</v>
      </c>
      <c r="BL485" s="11">
        <f t="shared" si="119"/>
        <v>3.2974209089251298E-2</v>
      </c>
      <c r="BM485" s="11">
        <f t="shared" si="119"/>
        <v>3.2974209089251298E-2</v>
      </c>
      <c r="BN485" s="11">
        <f t="shared" si="119"/>
        <v>3.2974209089251298E-2</v>
      </c>
      <c r="BO485" s="11">
        <f t="shared" si="119"/>
        <v>3.2974209089251298E-2</v>
      </c>
      <c r="BP485" s="11">
        <f t="shared" si="119"/>
        <v>3.2974209089251298E-2</v>
      </c>
      <c r="BQ485" s="11">
        <f t="shared" si="119"/>
        <v>3.2974209089251298E-2</v>
      </c>
      <c r="BR485" s="11">
        <f t="shared" si="119"/>
        <v>3.2974209089251298E-2</v>
      </c>
      <c r="BS485" s="11">
        <f t="shared" si="119"/>
        <v>3.2974209089251298E-2</v>
      </c>
      <c r="BT485" s="11">
        <f t="shared" si="119"/>
        <v>3.2974209089251298E-2</v>
      </c>
      <c r="BU485" s="11">
        <f t="shared" si="119"/>
        <v>3.2974209089251298E-2</v>
      </c>
      <c r="BV485" s="11">
        <f t="shared" si="119"/>
        <v>3.2974209089251298E-2</v>
      </c>
      <c r="BW485" s="11">
        <f t="shared" si="119"/>
        <v>3.2974209089251298E-2</v>
      </c>
      <c r="BX485" s="11">
        <f t="shared" si="119"/>
        <v>3.2974209089251298E-2</v>
      </c>
      <c r="BY485" s="11">
        <f t="shared" si="119"/>
        <v>3.2974209089251298E-2</v>
      </c>
      <c r="BZ485" s="11">
        <f t="shared" si="119"/>
        <v>3.2974209089251298E-2</v>
      </c>
      <c r="CA485" s="11">
        <f t="shared" si="119"/>
        <v>3.2974209089251298E-2</v>
      </c>
      <c r="CB485" s="11">
        <f t="shared" si="119"/>
        <v>3.2974209089251298E-2</v>
      </c>
      <c r="CC485" s="11">
        <f t="shared" si="119"/>
        <v>3.2974209089251298E-2</v>
      </c>
      <c r="CD485" s="11">
        <f t="shared" si="119"/>
        <v>3.2974209089251298E-2</v>
      </c>
      <c r="CE485" s="11">
        <f t="shared" si="119"/>
        <v>3.2974209089251298E-2</v>
      </c>
      <c r="CF485" s="11">
        <f t="shared" si="119"/>
        <v>3.2974209089251298E-2</v>
      </c>
      <c r="CG485" s="11">
        <f t="shared" si="119"/>
        <v>3.2974209089251298E-2</v>
      </c>
      <c r="CH485" s="11">
        <f t="shared" si="119"/>
        <v>3.2974209089251298E-2</v>
      </c>
    </row>
    <row r="486" spans="1:86" x14ac:dyDescent="0.3">
      <c r="A486" t="s">
        <v>471</v>
      </c>
      <c r="B486" s="15">
        <f>'CTZ 311225'!C479</f>
        <v>3.2974995221348898E-2</v>
      </c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8">
        <f t="shared" si="114"/>
        <v>3.2974995221348898E-2</v>
      </c>
      <c r="AM486" s="11">
        <f t="shared" si="115"/>
        <v>3.2974995221348898E-2</v>
      </c>
      <c r="AN486" s="11">
        <f t="shared" si="119"/>
        <v>3.2974995221348898E-2</v>
      </c>
      <c r="AO486" s="11">
        <f t="shared" ref="AN486:CH491" si="120">$AL486</f>
        <v>3.2974995221348898E-2</v>
      </c>
      <c r="AP486" s="11">
        <f t="shared" si="120"/>
        <v>3.2974995221348898E-2</v>
      </c>
      <c r="AQ486" s="11">
        <f t="shared" si="120"/>
        <v>3.2974995221348898E-2</v>
      </c>
      <c r="AR486" s="11">
        <f t="shared" si="120"/>
        <v>3.2974995221348898E-2</v>
      </c>
      <c r="AS486" s="11">
        <f t="shared" si="120"/>
        <v>3.2974995221348898E-2</v>
      </c>
      <c r="AT486" s="11">
        <f t="shared" si="120"/>
        <v>3.2974995221348898E-2</v>
      </c>
      <c r="AU486" s="11">
        <f t="shared" si="120"/>
        <v>3.2974995221348898E-2</v>
      </c>
      <c r="AV486" s="11">
        <f t="shared" si="120"/>
        <v>3.2974995221348898E-2</v>
      </c>
      <c r="AW486" s="11">
        <f t="shared" si="120"/>
        <v>3.2974995221348898E-2</v>
      </c>
      <c r="AX486" s="11">
        <f t="shared" si="120"/>
        <v>3.2974995221348898E-2</v>
      </c>
      <c r="AY486" s="11">
        <f t="shared" si="120"/>
        <v>3.2974995221348898E-2</v>
      </c>
      <c r="AZ486" s="11">
        <f t="shared" si="120"/>
        <v>3.2974995221348898E-2</v>
      </c>
      <c r="BA486" s="11">
        <f t="shared" si="120"/>
        <v>3.2974995221348898E-2</v>
      </c>
      <c r="BB486" s="11">
        <f t="shared" si="120"/>
        <v>3.2974995221348898E-2</v>
      </c>
      <c r="BC486" s="11">
        <f t="shared" si="120"/>
        <v>3.2974995221348898E-2</v>
      </c>
      <c r="BD486" s="11">
        <f t="shared" si="120"/>
        <v>3.2974995221348898E-2</v>
      </c>
      <c r="BE486" s="11">
        <f t="shared" si="120"/>
        <v>3.2974995221348898E-2</v>
      </c>
      <c r="BF486" s="11">
        <f t="shared" si="120"/>
        <v>3.2974995221348898E-2</v>
      </c>
      <c r="BG486" s="11">
        <f t="shared" si="120"/>
        <v>3.2974995221348898E-2</v>
      </c>
      <c r="BH486" s="11">
        <f t="shared" si="120"/>
        <v>3.2974995221348898E-2</v>
      </c>
      <c r="BI486" s="11">
        <f t="shared" si="120"/>
        <v>3.2974995221348898E-2</v>
      </c>
      <c r="BJ486" s="11">
        <f t="shared" si="120"/>
        <v>3.2974995221348898E-2</v>
      </c>
      <c r="BK486" s="11">
        <f t="shared" si="120"/>
        <v>3.2974995221348898E-2</v>
      </c>
      <c r="BL486" s="11">
        <f t="shared" si="120"/>
        <v>3.2974995221348898E-2</v>
      </c>
      <c r="BM486" s="11">
        <f t="shared" si="120"/>
        <v>3.2974995221348898E-2</v>
      </c>
      <c r="BN486" s="11">
        <f t="shared" si="120"/>
        <v>3.2974995221348898E-2</v>
      </c>
      <c r="BO486" s="11">
        <f t="shared" si="120"/>
        <v>3.2974995221348898E-2</v>
      </c>
      <c r="BP486" s="11">
        <f t="shared" si="120"/>
        <v>3.2974995221348898E-2</v>
      </c>
      <c r="BQ486" s="11">
        <f t="shared" si="120"/>
        <v>3.2974995221348898E-2</v>
      </c>
      <c r="BR486" s="11">
        <f t="shared" si="120"/>
        <v>3.2974995221348898E-2</v>
      </c>
      <c r="BS486" s="11">
        <f t="shared" si="120"/>
        <v>3.2974995221348898E-2</v>
      </c>
      <c r="BT486" s="11">
        <f t="shared" si="120"/>
        <v>3.2974995221348898E-2</v>
      </c>
      <c r="BU486" s="11">
        <f t="shared" si="120"/>
        <v>3.2974995221348898E-2</v>
      </c>
      <c r="BV486" s="11">
        <f t="shared" si="120"/>
        <v>3.2974995221348898E-2</v>
      </c>
      <c r="BW486" s="11">
        <f t="shared" si="120"/>
        <v>3.2974995221348898E-2</v>
      </c>
      <c r="BX486" s="11">
        <f t="shared" si="120"/>
        <v>3.2974995221348898E-2</v>
      </c>
      <c r="BY486" s="11">
        <f t="shared" si="120"/>
        <v>3.2974995221348898E-2</v>
      </c>
      <c r="BZ486" s="11">
        <f t="shared" si="120"/>
        <v>3.2974995221348898E-2</v>
      </c>
      <c r="CA486" s="11">
        <f t="shared" si="120"/>
        <v>3.2974995221348898E-2</v>
      </c>
      <c r="CB486" s="11">
        <f t="shared" si="120"/>
        <v>3.2974995221348898E-2</v>
      </c>
      <c r="CC486" s="11">
        <f t="shared" si="120"/>
        <v>3.2974995221348898E-2</v>
      </c>
      <c r="CD486" s="11">
        <f t="shared" si="120"/>
        <v>3.2974995221348898E-2</v>
      </c>
      <c r="CE486" s="11">
        <f t="shared" si="120"/>
        <v>3.2974995221348898E-2</v>
      </c>
      <c r="CF486" s="11">
        <f t="shared" si="120"/>
        <v>3.2974995221348898E-2</v>
      </c>
      <c r="CG486" s="11">
        <f t="shared" si="120"/>
        <v>3.2974995221348898E-2</v>
      </c>
      <c r="CH486" s="11">
        <f t="shared" si="120"/>
        <v>3.2974995221348898E-2</v>
      </c>
    </row>
    <row r="487" spans="1:86" x14ac:dyDescent="0.3">
      <c r="A487" t="s">
        <v>472</v>
      </c>
      <c r="B487" s="15">
        <f>'CTZ 311225'!C480</f>
        <v>3.2975772759044203E-2</v>
      </c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8">
        <f t="shared" si="114"/>
        <v>3.2975772759044203E-2</v>
      </c>
      <c r="AM487" s="11">
        <f t="shared" si="115"/>
        <v>3.2975772759044203E-2</v>
      </c>
      <c r="AN487" s="11">
        <f t="shared" si="120"/>
        <v>3.2975772759044203E-2</v>
      </c>
      <c r="AO487" s="11">
        <f t="shared" si="120"/>
        <v>3.2975772759044203E-2</v>
      </c>
      <c r="AP487" s="11">
        <f t="shared" si="120"/>
        <v>3.2975772759044203E-2</v>
      </c>
      <c r="AQ487" s="11">
        <f t="shared" si="120"/>
        <v>3.2975772759044203E-2</v>
      </c>
      <c r="AR487" s="11">
        <f t="shared" si="120"/>
        <v>3.2975772759044203E-2</v>
      </c>
      <c r="AS487" s="11">
        <f t="shared" si="120"/>
        <v>3.2975772759044203E-2</v>
      </c>
      <c r="AT487" s="11">
        <f t="shared" si="120"/>
        <v>3.2975772759044203E-2</v>
      </c>
      <c r="AU487" s="11">
        <f t="shared" si="120"/>
        <v>3.2975772759044203E-2</v>
      </c>
      <c r="AV487" s="11">
        <f t="shared" si="120"/>
        <v>3.2975772759044203E-2</v>
      </c>
      <c r="AW487" s="11">
        <f t="shared" si="120"/>
        <v>3.2975772759044203E-2</v>
      </c>
      <c r="AX487" s="11">
        <f t="shared" si="120"/>
        <v>3.2975772759044203E-2</v>
      </c>
      <c r="AY487" s="11">
        <f t="shared" si="120"/>
        <v>3.2975772759044203E-2</v>
      </c>
      <c r="AZ487" s="11">
        <f t="shared" si="120"/>
        <v>3.2975772759044203E-2</v>
      </c>
      <c r="BA487" s="11">
        <f t="shared" si="120"/>
        <v>3.2975772759044203E-2</v>
      </c>
      <c r="BB487" s="11">
        <f t="shared" si="120"/>
        <v>3.2975772759044203E-2</v>
      </c>
      <c r="BC487" s="11">
        <f t="shared" si="120"/>
        <v>3.2975772759044203E-2</v>
      </c>
      <c r="BD487" s="11">
        <f t="shared" si="120"/>
        <v>3.2975772759044203E-2</v>
      </c>
      <c r="BE487" s="11">
        <f t="shared" si="120"/>
        <v>3.2975772759044203E-2</v>
      </c>
      <c r="BF487" s="11">
        <f t="shared" si="120"/>
        <v>3.2975772759044203E-2</v>
      </c>
      <c r="BG487" s="11">
        <f t="shared" si="120"/>
        <v>3.2975772759044203E-2</v>
      </c>
      <c r="BH487" s="11">
        <f t="shared" si="120"/>
        <v>3.2975772759044203E-2</v>
      </c>
      <c r="BI487" s="11">
        <f t="shared" si="120"/>
        <v>3.2975772759044203E-2</v>
      </c>
      <c r="BJ487" s="11">
        <f t="shared" si="120"/>
        <v>3.2975772759044203E-2</v>
      </c>
      <c r="BK487" s="11">
        <f t="shared" si="120"/>
        <v>3.2975772759044203E-2</v>
      </c>
      <c r="BL487" s="11">
        <f t="shared" si="120"/>
        <v>3.2975772759044203E-2</v>
      </c>
      <c r="BM487" s="11">
        <f t="shared" si="120"/>
        <v>3.2975772759044203E-2</v>
      </c>
      <c r="BN487" s="11">
        <f t="shared" si="120"/>
        <v>3.2975772759044203E-2</v>
      </c>
      <c r="BO487" s="11">
        <f t="shared" si="120"/>
        <v>3.2975772759044203E-2</v>
      </c>
      <c r="BP487" s="11">
        <f t="shared" si="120"/>
        <v>3.2975772759044203E-2</v>
      </c>
      <c r="BQ487" s="11">
        <f t="shared" si="120"/>
        <v>3.2975772759044203E-2</v>
      </c>
      <c r="BR487" s="11">
        <f t="shared" si="120"/>
        <v>3.2975772759044203E-2</v>
      </c>
      <c r="BS487" s="11">
        <f t="shared" si="120"/>
        <v>3.2975772759044203E-2</v>
      </c>
      <c r="BT487" s="11">
        <f t="shared" si="120"/>
        <v>3.2975772759044203E-2</v>
      </c>
      <c r="BU487" s="11">
        <f t="shared" si="120"/>
        <v>3.2975772759044203E-2</v>
      </c>
      <c r="BV487" s="11">
        <f t="shared" si="120"/>
        <v>3.2975772759044203E-2</v>
      </c>
      <c r="BW487" s="11">
        <f t="shared" si="120"/>
        <v>3.2975772759044203E-2</v>
      </c>
      <c r="BX487" s="11">
        <f t="shared" si="120"/>
        <v>3.2975772759044203E-2</v>
      </c>
      <c r="BY487" s="11">
        <f t="shared" si="120"/>
        <v>3.2975772759044203E-2</v>
      </c>
      <c r="BZ487" s="11">
        <f t="shared" si="120"/>
        <v>3.2975772759044203E-2</v>
      </c>
      <c r="CA487" s="11">
        <f t="shared" si="120"/>
        <v>3.2975772759044203E-2</v>
      </c>
      <c r="CB487" s="11">
        <f t="shared" si="120"/>
        <v>3.2975772759044203E-2</v>
      </c>
      <c r="CC487" s="11">
        <f t="shared" si="120"/>
        <v>3.2975772759044203E-2</v>
      </c>
      <c r="CD487" s="11">
        <f t="shared" si="120"/>
        <v>3.2975772759044203E-2</v>
      </c>
      <c r="CE487" s="11">
        <f t="shared" si="120"/>
        <v>3.2975772759044203E-2</v>
      </c>
      <c r="CF487" s="11">
        <f t="shared" si="120"/>
        <v>3.2975772759044203E-2</v>
      </c>
      <c r="CG487" s="11">
        <f t="shared" si="120"/>
        <v>3.2975772759044203E-2</v>
      </c>
      <c r="CH487" s="11">
        <f t="shared" si="120"/>
        <v>3.2975772759044203E-2</v>
      </c>
    </row>
    <row r="488" spans="1:86" x14ac:dyDescent="0.3">
      <c r="A488" t="s">
        <v>473</v>
      </c>
      <c r="B488" s="15">
        <f>'CTZ 311225'!C481</f>
        <v>3.29765417945544E-2</v>
      </c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8">
        <f t="shared" si="114"/>
        <v>3.29765417945544E-2</v>
      </c>
      <c r="AM488" s="11">
        <f t="shared" si="115"/>
        <v>3.29765417945544E-2</v>
      </c>
      <c r="AN488" s="11">
        <f t="shared" si="120"/>
        <v>3.29765417945544E-2</v>
      </c>
      <c r="AO488" s="11">
        <f t="shared" si="120"/>
        <v>3.29765417945544E-2</v>
      </c>
      <c r="AP488" s="11">
        <f t="shared" si="120"/>
        <v>3.29765417945544E-2</v>
      </c>
      <c r="AQ488" s="11">
        <f t="shared" si="120"/>
        <v>3.29765417945544E-2</v>
      </c>
      <c r="AR488" s="11">
        <f t="shared" si="120"/>
        <v>3.29765417945544E-2</v>
      </c>
      <c r="AS488" s="11">
        <f t="shared" si="120"/>
        <v>3.29765417945544E-2</v>
      </c>
      <c r="AT488" s="11">
        <f t="shared" si="120"/>
        <v>3.29765417945544E-2</v>
      </c>
      <c r="AU488" s="11">
        <f t="shared" si="120"/>
        <v>3.29765417945544E-2</v>
      </c>
      <c r="AV488" s="11">
        <f t="shared" si="120"/>
        <v>3.29765417945544E-2</v>
      </c>
      <c r="AW488" s="11">
        <f t="shared" si="120"/>
        <v>3.29765417945544E-2</v>
      </c>
      <c r="AX488" s="11">
        <f t="shared" si="120"/>
        <v>3.29765417945544E-2</v>
      </c>
      <c r="AY488" s="11">
        <f t="shared" si="120"/>
        <v>3.29765417945544E-2</v>
      </c>
      <c r="AZ488" s="11">
        <f t="shared" si="120"/>
        <v>3.29765417945544E-2</v>
      </c>
      <c r="BA488" s="11">
        <f t="shared" si="120"/>
        <v>3.29765417945544E-2</v>
      </c>
      <c r="BB488" s="11">
        <f t="shared" si="120"/>
        <v>3.29765417945544E-2</v>
      </c>
      <c r="BC488" s="11">
        <f t="shared" si="120"/>
        <v>3.29765417945544E-2</v>
      </c>
      <c r="BD488" s="11">
        <f t="shared" si="120"/>
        <v>3.29765417945544E-2</v>
      </c>
      <c r="BE488" s="11">
        <f t="shared" si="120"/>
        <v>3.29765417945544E-2</v>
      </c>
      <c r="BF488" s="11">
        <f t="shared" si="120"/>
        <v>3.29765417945544E-2</v>
      </c>
      <c r="BG488" s="11">
        <f t="shared" si="120"/>
        <v>3.29765417945544E-2</v>
      </c>
      <c r="BH488" s="11">
        <f t="shared" si="120"/>
        <v>3.29765417945544E-2</v>
      </c>
      <c r="BI488" s="11">
        <f t="shared" si="120"/>
        <v>3.29765417945544E-2</v>
      </c>
      <c r="BJ488" s="11">
        <f t="shared" si="120"/>
        <v>3.29765417945544E-2</v>
      </c>
      <c r="BK488" s="11">
        <f t="shared" si="120"/>
        <v>3.29765417945544E-2</v>
      </c>
      <c r="BL488" s="11">
        <f t="shared" si="120"/>
        <v>3.29765417945544E-2</v>
      </c>
      <c r="BM488" s="11">
        <f t="shared" si="120"/>
        <v>3.29765417945544E-2</v>
      </c>
      <c r="BN488" s="11">
        <f t="shared" si="120"/>
        <v>3.29765417945544E-2</v>
      </c>
      <c r="BO488" s="11">
        <f t="shared" si="120"/>
        <v>3.29765417945544E-2</v>
      </c>
      <c r="BP488" s="11">
        <f t="shared" si="120"/>
        <v>3.29765417945544E-2</v>
      </c>
      <c r="BQ488" s="11">
        <f t="shared" si="120"/>
        <v>3.29765417945544E-2</v>
      </c>
      <c r="BR488" s="11">
        <f t="shared" si="120"/>
        <v>3.29765417945544E-2</v>
      </c>
      <c r="BS488" s="11">
        <f t="shared" si="120"/>
        <v>3.29765417945544E-2</v>
      </c>
      <c r="BT488" s="11">
        <f t="shared" si="120"/>
        <v>3.29765417945544E-2</v>
      </c>
      <c r="BU488" s="11">
        <f t="shared" si="120"/>
        <v>3.29765417945544E-2</v>
      </c>
      <c r="BV488" s="11">
        <f t="shared" si="120"/>
        <v>3.29765417945544E-2</v>
      </c>
      <c r="BW488" s="11">
        <f t="shared" si="120"/>
        <v>3.29765417945544E-2</v>
      </c>
      <c r="BX488" s="11">
        <f t="shared" si="120"/>
        <v>3.29765417945544E-2</v>
      </c>
      <c r="BY488" s="11">
        <f t="shared" si="120"/>
        <v>3.29765417945544E-2</v>
      </c>
      <c r="BZ488" s="11">
        <f t="shared" si="120"/>
        <v>3.29765417945544E-2</v>
      </c>
      <c r="CA488" s="11">
        <f t="shared" si="120"/>
        <v>3.29765417945544E-2</v>
      </c>
      <c r="CB488" s="11">
        <f t="shared" si="120"/>
        <v>3.29765417945544E-2</v>
      </c>
      <c r="CC488" s="11">
        <f t="shared" si="120"/>
        <v>3.29765417945544E-2</v>
      </c>
      <c r="CD488" s="11">
        <f t="shared" si="120"/>
        <v>3.29765417945544E-2</v>
      </c>
      <c r="CE488" s="11">
        <f t="shared" si="120"/>
        <v>3.29765417945544E-2</v>
      </c>
      <c r="CF488" s="11">
        <f t="shared" si="120"/>
        <v>3.29765417945544E-2</v>
      </c>
      <c r="CG488" s="11">
        <f t="shared" si="120"/>
        <v>3.29765417945544E-2</v>
      </c>
      <c r="CH488" s="11">
        <f t="shared" si="120"/>
        <v>3.29765417945544E-2</v>
      </c>
    </row>
    <row r="489" spans="1:86" x14ac:dyDescent="0.3">
      <c r="A489" t="s">
        <v>474</v>
      </c>
      <c r="B489" s="15">
        <f>'CTZ 311225'!C482</f>
        <v>3.2977302419050503E-2</v>
      </c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8">
        <f t="shared" si="114"/>
        <v>3.2977302419050503E-2</v>
      </c>
      <c r="AM489" s="11">
        <f t="shared" si="115"/>
        <v>3.2977302419050503E-2</v>
      </c>
      <c r="AN489" s="11">
        <f t="shared" si="120"/>
        <v>3.2977302419050503E-2</v>
      </c>
      <c r="AO489" s="11">
        <f t="shared" si="120"/>
        <v>3.2977302419050503E-2</v>
      </c>
      <c r="AP489" s="11">
        <f t="shared" si="120"/>
        <v>3.2977302419050503E-2</v>
      </c>
      <c r="AQ489" s="11">
        <f t="shared" si="120"/>
        <v>3.2977302419050503E-2</v>
      </c>
      <c r="AR489" s="11">
        <f t="shared" si="120"/>
        <v>3.2977302419050503E-2</v>
      </c>
      <c r="AS489" s="11">
        <f t="shared" si="120"/>
        <v>3.2977302419050503E-2</v>
      </c>
      <c r="AT489" s="11">
        <f t="shared" si="120"/>
        <v>3.2977302419050503E-2</v>
      </c>
      <c r="AU489" s="11">
        <f t="shared" si="120"/>
        <v>3.2977302419050503E-2</v>
      </c>
      <c r="AV489" s="11">
        <f t="shared" si="120"/>
        <v>3.2977302419050503E-2</v>
      </c>
      <c r="AW489" s="11">
        <f t="shared" si="120"/>
        <v>3.2977302419050503E-2</v>
      </c>
      <c r="AX489" s="11">
        <f t="shared" si="120"/>
        <v>3.2977302419050503E-2</v>
      </c>
      <c r="AY489" s="11">
        <f t="shared" si="120"/>
        <v>3.2977302419050503E-2</v>
      </c>
      <c r="AZ489" s="11">
        <f t="shared" si="120"/>
        <v>3.2977302419050503E-2</v>
      </c>
      <c r="BA489" s="11">
        <f t="shared" si="120"/>
        <v>3.2977302419050503E-2</v>
      </c>
      <c r="BB489" s="11">
        <f t="shared" si="120"/>
        <v>3.2977302419050503E-2</v>
      </c>
      <c r="BC489" s="11">
        <f t="shared" si="120"/>
        <v>3.2977302419050503E-2</v>
      </c>
      <c r="BD489" s="11">
        <f t="shared" si="120"/>
        <v>3.2977302419050503E-2</v>
      </c>
      <c r="BE489" s="11">
        <f t="shared" si="120"/>
        <v>3.2977302419050503E-2</v>
      </c>
      <c r="BF489" s="11">
        <f t="shared" si="120"/>
        <v>3.2977302419050503E-2</v>
      </c>
      <c r="BG489" s="11">
        <f t="shared" si="120"/>
        <v>3.2977302419050503E-2</v>
      </c>
      <c r="BH489" s="11">
        <f t="shared" si="120"/>
        <v>3.2977302419050503E-2</v>
      </c>
      <c r="BI489" s="11">
        <f t="shared" si="120"/>
        <v>3.2977302419050503E-2</v>
      </c>
      <c r="BJ489" s="11">
        <f t="shared" si="120"/>
        <v>3.2977302419050503E-2</v>
      </c>
      <c r="BK489" s="11">
        <f t="shared" si="120"/>
        <v>3.2977302419050503E-2</v>
      </c>
      <c r="BL489" s="11">
        <f t="shared" si="120"/>
        <v>3.2977302419050503E-2</v>
      </c>
      <c r="BM489" s="11">
        <f t="shared" si="120"/>
        <v>3.2977302419050503E-2</v>
      </c>
      <c r="BN489" s="11">
        <f t="shared" si="120"/>
        <v>3.2977302419050503E-2</v>
      </c>
      <c r="BO489" s="11">
        <f t="shared" si="120"/>
        <v>3.2977302419050503E-2</v>
      </c>
      <c r="BP489" s="11">
        <f t="shared" si="120"/>
        <v>3.2977302419050503E-2</v>
      </c>
      <c r="BQ489" s="11">
        <f t="shared" si="120"/>
        <v>3.2977302419050503E-2</v>
      </c>
      <c r="BR489" s="11">
        <f t="shared" si="120"/>
        <v>3.2977302419050503E-2</v>
      </c>
      <c r="BS489" s="11">
        <f t="shared" si="120"/>
        <v>3.2977302419050503E-2</v>
      </c>
      <c r="BT489" s="11">
        <f t="shared" si="120"/>
        <v>3.2977302419050503E-2</v>
      </c>
      <c r="BU489" s="11">
        <f t="shared" si="120"/>
        <v>3.2977302419050503E-2</v>
      </c>
      <c r="BV489" s="11">
        <f t="shared" si="120"/>
        <v>3.2977302419050503E-2</v>
      </c>
      <c r="BW489" s="11">
        <f t="shared" si="120"/>
        <v>3.2977302419050503E-2</v>
      </c>
      <c r="BX489" s="11">
        <f t="shared" si="120"/>
        <v>3.2977302419050503E-2</v>
      </c>
      <c r="BY489" s="11">
        <f t="shared" si="120"/>
        <v>3.2977302419050503E-2</v>
      </c>
      <c r="BZ489" s="11">
        <f t="shared" si="120"/>
        <v>3.2977302419050503E-2</v>
      </c>
      <c r="CA489" s="11">
        <f t="shared" si="120"/>
        <v>3.2977302419050503E-2</v>
      </c>
      <c r="CB489" s="11">
        <f t="shared" si="120"/>
        <v>3.2977302419050503E-2</v>
      </c>
      <c r="CC489" s="11">
        <f t="shared" si="120"/>
        <v>3.2977302419050503E-2</v>
      </c>
      <c r="CD489" s="11">
        <f t="shared" si="120"/>
        <v>3.2977302419050503E-2</v>
      </c>
      <c r="CE489" s="11">
        <f t="shared" si="120"/>
        <v>3.2977302419050503E-2</v>
      </c>
      <c r="CF489" s="11">
        <f t="shared" si="120"/>
        <v>3.2977302419050503E-2</v>
      </c>
      <c r="CG489" s="11">
        <f t="shared" si="120"/>
        <v>3.2977302419050503E-2</v>
      </c>
      <c r="CH489" s="11">
        <f t="shared" si="120"/>
        <v>3.2977302419050503E-2</v>
      </c>
    </row>
    <row r="490" spans="1:86" x14ac:dyDescent="0.3">
      <c r="A490" t="s">
        <v>475</v>
      </c>
      <c r="B490" s="15">
        <f>'CTZ 311225'!C483</f>
        <v>3.2978054722671402E-2</v>
      </c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8">
        <f t="shared" si="114"/>
        <v>3.2978054722671402E-2</v>
      </c>
      <c r="AM490" s="11">
        <f t="shared" si="115"/>
        <v>3.2978054722671402E-2</v>
      </c>
      <c r="AN490" s="11">
        <f t="shared" si="120"/>
        <v>3.2978054722671402E-2</v>
      </c>
      <c r="AO490" s="11">
        <f t="shared" si="120"/>
        <v>3.2978054722671402E-2</v>
      </c>
      <c r="AP490" s="11">
        <f t="shared" si="120"/>
        <v>3.2978054722671402E-2</v>
      </c>
      <c r="AQ490" s="11">
        <f t="shared" si="120"/>
        <v>3.2978054722671402E-2</v>
      </c>
      <c r="AR490" s="11">
        <f t="shared" si="120"/>
        <v>3.2978054722671402E-2</v>
      </c>
      <c r="AS490" s="11">
        <f t="shared" si="120"/>
        <v>3.2978054722671402E-2</v>
      </c>
      <c r="AT490" s="11">
        <f t="shared" si="120"/>
        <v>3.2978054722671402E-2</v>
      </c>
      <c r="AU490" s="11">
        <f t="shared" si="120"/>
        <v>3.2978054722671402E-2</v>
      </c>
      <c r="AV490" s="11">
        <f t="shared" si="120"/>
        <v>3.2978054722671402E-2</v>
      </c>
      <c r="AW490" s="11">
        <f t="shared" si="120"/>
        <v>3.2978054722671402E-2</v>
      </c>
      <c r="AX490" s="11">
        <f t="shared" si="120"/>
        <v>3.2978054722671402E-2</v>
      </c>
      <c r="AY490" s="11">
        <f t="shared" si="120"/>
        <v>3.2978054722671402E-2</v>
      </c>
      <c r="AZ490" s="11">
        <f t="shared" si="120"/>
        <v>3.2978054722671402E-2</v>
      </c>
      <c r="BA490" s="11">
        <f t="shared" si="120"/>
        <v>3.2978054722671402E-2</v>
      </c>
      <c r="BB490" s="11">
        <f t="shared" si="120"/>
        <v>3.2978054722671402E-2</v>
      </c>
      <c r="BC490" s="11">
        <f t="shared" si="120"/>
        <v>3.2978054722671402E-2</v>
      </c>
      <c r="BD490" s="11">
        <f t="shared" si="120"/>
        <v>3.2978054722671402E-2</v>
      </c>
      <c r="BE490" s="11">
        <f t="shared" si="120"/>
        <v>3.2978054722671402E-2</v>
      </c>
      <c r="BF490" s="11">
        <f t="shared" si="120"/>
        <v>3.2978054722671402E-2</v>
      </c>
      <c r="BG490" s="11">
        <f t="shared" si="120"/>
        <v>3.2978054722671402E-2</v>
      </c>
      <c r="BH490" s="11">
        <f t="shared" si="120"/>
        <v>3.2978054722671402E-2</v>
      </c>
      <c r="BI490" s="11">
        <f t="shared" si="120"/>
        <v>3.2978054722671402E-2</v>
      </c>
      <c r="BJ490" s="11">
        <f t="shared" si="120"/>
        <v>3.2978054722671402E-2</v>
      </c>
      <c r="BK490" s="11">
        <f t="shared" si="120"/>
        <v>3.2978054722671402E-2</v>
      </c>
      <c r="BL490" s="11">
        <f t="shared" si="120"/>
        <v>3.2978054722671402E-2</v>
      </c>
      <c r="BM490" s="11">
        <f t="shared" si="120"/>
        <v>3.2978054722671402E-2</v>
      </c>
      <c r="BN490" s="11">
        <f t="shared" si="120"/>
        <v>3.2978054722671402E-2</v>
      </c>
      <c r="BO490" s="11">
        <f t="shared" si="120"/>
        <v>3.2978054722671402E-2</v>
      </c>
      <c r="BP490" s="11">
        <f t="shared" si="120"/>
        <v>3.2978054722671402E-2</v>
      </c>
      <c r="BQ490" s="11">
        <f t="shared" si="120"/>
        <v>3.2978054722671402E-2</v>
      </c>
      <c r="BR490" s="11">
        <f t="shared" si="120"/>
        <v>3.2978054722671402E-2</v>
      </c>
      <c r="BS490" s="11">
        <f t="shared" si="120"/>
        <v>3.2978054722671402E-2</v>
      </c>
      <c r="BT490" s="11">
        <f t="shared" si="120"/>
        <v>3.2978054722671402E-2</v>
      </c>
      <c r="BU490" s="11">
        <f t="shared" si="120"/>
        <v>3.2978054722671402E-2</v>
      </c>
      <c r="BV490" s="11">
        <f t="shared" si="120"/>
        <v>3.2978054722671402E-2</v>
      </c>
      <c r="BW490" s="11">
        <f t="shared" si="120"/>
        <v>3.2978054722671402E-2</v>
      </c>
      <c r="BX490" s="11">
        <f t="shared" si="120"/>
        <v>3.2978054722671402E-2</v>
      </c>
      <c r="BY490" s="11">
        <f t="shared" si="120"/>
        <v>3.2978054722671402E-2</v>
      </c>
      <c r="BZ490" s="11">
        <f t="shared" si="120"/>
        <v>3.2978054722671402E-2</v>
      </c>
      <c r="CA490" s="11">
        <f t="shared" si="120"/>
        <v>3.2978054722671402E-2</v>
      </c>
      <c r="CB490" s="11">
        <f t="shared" si="120"/>
        <v>3.2978054722671402E-2</v>
      </c>
      <c r="CC490" s="11">
        <f t="shared" si="120"/>
        <v>3.2978054722671402E-2</v>
      </c>
      <c r="CD490" s="11">
        <f t="shared" si="120"/>
        <v>3.2978054722671402E-2</v>
      </c>
      <c r="CE490" s="11">
        <f t="shared" si="120"/>
        <v>3.2978054722671402E-2</v>
      </c>
      <c r="CF490" s="11">
        <f t="shared" si="120"/>
        <v>3.2978054722671402E-2</v>
      </c>
      <c r="CG490" s="11">
        <f t="shared" si="120"/>
        <v>3.2978054722671402E-2</v>
      </c>
      <c r="CH490" s="11">
        <f t="shared" si="120"/>
        <v>3.2978054722671402E-2</v>
      </c>
    </row>
    <row r="491" spans="1:86" x14ac:dyDescent="0.3">
      <c r="A491" t="s">
        <v>476</v>
      </c>
      <c r="B491" s="15">
        <f>'CTZ 311225'!C484</f>
        <v>3.29787987945349E-2</v>
      </c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8">
        <f t="shared" si="114"/>
        <v>3.29787987945349E-2</v>
      </c>
      <c r="AM491" s="11">
        <f t="shared" si="115"/>
        <v>3.29787987945349E-2</v>
      </c>
      <c r="AN491" s="11">
        <f t="shared" si="120"/>
        <v>3.29787987945349E-2</v>
      </c>
      <c r="AO491" s="11">
        <f t="shared" si="120"/>
        <v>3.29787987945349E-2</v>
      </c>
      <c r="AP491" s="11">
        <f t="shared" si="120"/>
        <v>3.29787987945349E-2</v>
      </c>
      <c r="AQ491" s="11">
        <f t="shared" si="120"/>
        <v>3.29787987945349E-2</v>
      </c>
      <c r="AR491" s="11">
        <f t="shared" si="120"/>
        <v>3.29787987945349E-2</v>
      </c>
      <c r="AS491" s="11">
        <f t="shared" si="120"/>
        <v>3.29787987945349E-2</v>
      </c>
      <c r="AT491" s="11">
        <f t="shared" si="120"/>
        <v>3.29787987945349E-2</v>
      </c>
      <c r="AU491" s="11">
        <f t="shared" si="120"/>
        <v>3.29787987945349E-2</v>
      </c>
      <c r="AV491" s="11">
        <f t="shared" si="120"/>
        <v>3.29787987945349E-2</v>
      </c>
      <c r="AW491" s="11">
        <f t="shared" si="120"/>
        <v>3.29787987945349E-2</v>
      </c>
      <c r="AX491" s="11">
        <f t="shared" si="120"/>
        <v>3.29787987945349E-2</v>
      </c>
      <c r="AY491" s="11">
        <f t="shared" si="120"/>
        <v>3.29787987945349E-2</v>
      </c>
      <c r="AZ491" s="11">
        <f t="shared" si="120"/>
        <v>3.29787987945349E-2</v>
      </c>
      <c r="BA491" s="11">
        <f t="shared" si="120"/>
        <v>3.29787987945349E-2</v>
      </c>
      <c r="BB491" s="11">
        <f t="shared" si="120"/>
        <v>3.29787987945349E-2</v>
      </c>
      <c r="BC491" s="11">
        <f t="shared" si="120"/>
        <v>3.29787987945349E-2</v>
      </c>
      <c r="BD491" s="11">
        <f t="shared" si="120"/>
        <v>3.29787987945349E-2</v>
      </c>
      <c r="BE491" s="11">
        <f t="shared" si="120"/>
        <v>3.29787987945349E-2</v>
      </c>
      <c r="BF491" s="11">
        <f t="shared" si="120"/>
        <v>3.29787987945349E-2</v>
      </c>
      <c r="BG491" s="11">
        <f t="shared" si="120"/>
        <v>3.29787987945349E-2</v>
      </c>
      <c r="BH491" s="11">
        <f t="shared" si="120"/>
        <v>3.29787987945349E-2</v>
      </c>
      <c r="BI491" s="11">
        <f t="shared" ref="AN491:CH496" si="121">$AL491</f>
        <v>3.29787987945349E-2</v>
      </c>
      <c r="BJ491" s="11">
        <f t="shared" si="121"/>
        <v>3.29787987945349E-2</v>
      </c>
      <c r="BK491" s="11">
        <f t="shared" si="121"/>
        <v>3.29787987945349E-2</v>
      </c>
      <c r="BL491" s="11">
        <f t="shared" si="121"/>
        <v>3.29787987945349E-2</v>
      </c>
      <c r="BM491" s="11">
        <f t="shared" si="121"/>
        <v>3.29787987945349E-2</v>
      </c>
      <c r="BN491" s="11">
        <f t="shared" si="121"/>
        <v>3.29787987945349E-2</v>
      </c>
      <c r="BO491" s="11">
        <f t="shared" si="121"/>
        <v>3.29787987945349E-2</v>
      </c>
      <c r="BP491" s="11">
        <f t="shared" si="121"/>
        <v>3.29787987945349E-2</v>
      </c>
      <c r="BQ491" s="11">
        <f t="shared" si="121"/>
        <v>3.29787987945349E-2</v>
      </c>
      <c r="BR491" s="11">
        <f t="shared" si="121"/>
        <v>3.29787987945349E-2</v>
      </c>
      <c r="BS491" s="11">
        <f t="shared" si="121"/>
        <v>3.29787987945349E-2</v>
      </c>
      <c r="BT491" s="11">
        <f t="shared" si="121"/>
        <v>3.29787987945349E-2</v>
      </c>
      <c r="BU491" s="11">
        <f t="shared" si="121"/>
        <v>3.29787987945349E-2</v>
      </c>
      <c r="BV491" s="11">
        <f t="shared" si="121"/>
        <v>3.29787987945349E-2</v>
      </c>
      <c r="BW491" s="11">
        <f t="shared" si="121"/>
        <v>3.29787987945349E-2</v>
      </c>
      <c r="BX491" s="11">
        <f t="shared" si="121"/>
        <v>3.29787987945349E-2</v>
      </c>
      <c r="BY491" s="11">
        <f t="shared" si="121"/>
        <v>3.29787987945349E-2</v>
      </c>
      <c r="BZ491" s="11">
        <f t="shared" si="121"/>
        <v>3.29787987945349E-2</v>
      </c>
      <c r="CA491" s="11">
        <f t="shared" si="121"/>
        <v>3.29787987945349E-2</v>
      </c>
      <c r="CB491" s="11">
        <f t="shared" si="121"/>
        <v>3.29787987945349E-2</v>
      </c>
      <c r="CC491" s="11">
        <f t="shared" si="121"/>
        <v>3.29787987945349E-2</v>
      </c>
      <c r="CD491" s="11">
        <f t="shared" si="121"/>
        <v>3.29787987945349E-2</v>
      </c>
      <c r="CE491" s="11">
        <f t="shared" si="121"/>
        <v>3.29787987945349E-2</v>
      </c>
      <c r="CF491" s="11">
        <f t="shared" si="121"/>
        <v>3.29787987945349E-2</v>
      </c>
      <c r="CG491" s="11">
        <f t="shared" si="121"/>
        <v>3.29787987945349E-2</v>
      </c>
      <c r="CH491" s="11">
        <f t="shared" si="121"/>
        <v>3.29787987945349E-2</v>
      </c>
    </row>
    <row r="492" spans="1:86" x14ac:dyDescent="0.3">
      <c r="A492" t="s">
        <v>477</v>
      </c>
      <c r="B492" s="15">
        <f>'CTZ 311225'!C485</f>
        <v>3.2979534722751697E-2</v>
      </c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8">
        <f t="shared" si="114"/>
        <v>3.2979534722751697E-2</v>
      </c>
      <c r="AM492" s="11">
        <f t="shared" si="115"/>
        <v>3.2979534722751697E-2</v>
      </c>
      <c r="AN492" s="11">
        <f t="shared" si="121"/>
        <v>3.2979534722751697E-2</v>
      </c>
      <c r="AO492" s="11">
        <f t="shared" si="121"/>
        <v>3.2979534722751697E-2</v>
      </c>
      <c r="AP492" s="11">
        <f t="shared" si="121"/>
        <v>3.2979534722751697E-2</v>
      </c>
      <c r="AQ492" s="11">
        <f t="shared" si="121"/>
        <v>3.2979534722751697E-2</v>
      </c>
      <c r="AR492" s="11">
        <f t="shared" si="121"/>
        <v>3.2979534722751697E-2</v>
      </c>
      <c r="AS492" s="11">
        <f t="shared" si="121"/>
        <v>3.2979534722751697E-2</v>
      </c>
      <c r="AT492" s="11">
        <f t="shared" si="121"/>
        <v>3.2979534722751697E-2</v>
      </c>
      <c r="AU492" s="11">
        <f t="shared" si="121"/>
        <v>3.2979534722751697E-2</v>
      </c>
      <c r="AV492" s="11">
        <f t="shared" si="121"/>
        <v>3.2979534722751697E-2</v>
      </c>
      <c r="AW492" s="11">
        <f t="shared" si="121"/>
        <v>3.2979534722751697E-2</v>
      </c>
      <c r="AX492" s="11">
        <f t="shared" si="121"/>
        <v>3.2979534722751697E-2</v>
      </c>
      <c r="AY492" s="11">
        <f t="shared" si="121"/>
        <v>3.2979534722751697E-2</v>
      </c>
      <c r="AZ492" s="11">
        <f t="shared" si="121"/>
        <v>3.2979534722751697E-2</v>
      </c>
      <c r="BA492" s="11">
        <f t="shared" si="121"/>
        <v>3.2979534722751697E-2</v>
      </c>
      <c r="BB492" s="11">
        <f t="shared" si="121"/>
        <v>3.2979534722751697E-2</v>
      </c>
      <c r="BC492" s="11">
        <f t="shared" si="121"/>
        <v>3.2979534722751697E-2</v>
      </c>
      <c r="BD492" s="11">
        <f t="shared" si="121"/>
        <v>3.2979534722751697E-2</v>
      </c>
      <c r="BE492" s="11">
        <f t="shared" si="121"/>
        <v>3.2979534722751697E-2</v>
      </c>
      <c r="BF492" s="11">
        <f t="shared" si="121"/>
        <v>3.2979534722751697E-2</v>
      </c>
      <c r="BG492" s="11">
        <f t="shared" si="121"/>
        <v>3.2979534722751697E-2</v>
      </c>
      <c r="BH492" s="11">
        <f t="shared" si="121"/>
        <v>3.2979534722751697E-2</v>
      </c>
      <c r="BI492" s="11">
        <f t="shared" si="121"/>
        <v>3.2979534722751697E-2</v>
      </c>
      <c r="BJ492" s="11">
        <f t="shared" si="121"/>
        <v>3.2979534722751697E-2</v>
      </c>
      <c r="BK492" s="11">
        <f t="shared" si="121"/>
        <v>3.2979534722751697E-2</v>
      </c>
      <c r="BL492" s="11">
        <f t="shared" si="121"/>
        <v>3.2979534722751697E-2</v>
      </c>
      <c r="BM492" s="11">
        <f t="shared" si="121"/>
        <v>3.2979534722751697E-2</v>
      </c>
      <c r="BN492" s="11">
        <f t="shared" si="121"/>
        <v>3.2979534722751697E-2</v>
      </c>
      <c r="BO492" s="11">
        <f t="shared" si="121"/>
        <v>3.2979534722751697E-2</v>
      </c>
      <c r="BP492" s="11">
        <f t="shared" si="121"/>
        <v>3.2979534722751697E-2</v>
      </c>
      <c r="BQ492" s="11">
        <f t="shared" si="121"/>
        <v>3.2979534722751697E-2</v>
      </c>
      <c r="BR492" s="11">
        <f t="shared" si="121"/>
        <v>3.2979534722751697E-2</v>
      </c>
      <c r="BS492" s="11">
        <f t="shared" si="121"/>
        <v>3.2979534722751697E-2</v>
      </c>
      <c r="BT492" s="11">
        <f t="shared" si="121"/>
        <v>3.2979534722751697E-2</v>
      </c>
      <c r="BU492" s="11">
        <f t="shared" si="121"/>
        <v>3.2979534722751697E-2</v>
      </c>
      <c r="BV492" s="11">
        <f t="shared" si="121"/>
        <v>3.2979534722751697E-2</v>
      </c>
      <c r="BW492" s="11">
        <f t="shared" si="121"/>
        <v>3.2979534722751697E-2</v>
      </c>
      <c r="BX492" s="11">
        <f t="shared" si="121"/>
        <v>3.2979534722751697E-2</v>
      </c>
      <c r="BY492" s="11">
        <f t="shared" si="121"/>
        <v>3.2979534722751697E-2</v>
      </c>
      <c r="BZ492" s="11">
        <f t="shared" si="121"/>
        <v>3.2979534722751697E-2</v>
      </c>
      <c r="CA492" s="11">
        <f t="shared" si="121"/>
        <v>3.2979534722751697E-2</v>
      </c>
      <c r="CB492" s="11">
        <f t="shared" si="121"/>
        <v>3.2979534722751697E-2</v>
      </c>
      <c r="CC492" s="11">
        <f t="shared" si="121"/>
        <v>3.2979534722751697E-2</v>
      </c>
      <c r="CD492" s="11">
        <f t="shared" si="121"/>
        <v>3.2979534722751697E-2</v>
      </c>
      <c r="CE492" s="11">
        <f t="shared" si="121"/>
        <v>3.2979534722751697E-2</v>
      </c>
      <c r="CF492" s="11">
        <f t="shared" si="121"/>
        <v>3.2979534722751697E-2</v>
      </c>
      <c r="CG492" s="11">
        <f t="shared" si="121"/>
        <v>3.2979534722751697E-2</v>
      </c>
      <c r="CH492" s="11">
        <f t="shared" si="121"/>
        <v>3.2979534722751697E-2</v>
      </c>
    </row>
    <row r="493" spans="1:86" x14ac:dyDescent="0.3">
      <c r="A493" t="s">
        <v>478</v>
      </c>
      <c r="B493" s="15">
        <f>'CTZ 311225'!C486</f>
        <v>3.2980262594436802E-2</v>
      </c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8">
        <f t="shared" si="114"/>
        <v>3.2980262594436802E-2</v>
      </c>
      <c r="AM493" s="11">
        <f t="shared" si="115"/>
        <v>3.2980262594436802E-2</v>
      </c>
      <c r="AN493" s="11">
        <f t="shared" si="121"/>
        <v>3.2980262594436802E-2</v>
      </c>
      <c r="AO493" s="11">
        <f t="shared" si="121"/>
        <v>3.2980262594436802E-2</v>
      </c>
      <c r="AP493" s="11">
        <f t="shared" si="121"/>
        <v>3.2980262594436802E-2</v>
      </c>
      <c r="AQ493" s="11">
        <f t="shared" si="121"/>
        <v>3.2980262594436802E-2</v>
      </c>
      <c r="AR493" s="11">
        <f t="shared" si="121"/>
        <v>3.2980262594436802E-2</v>
      </c>
      <c r="AS493" s="11">
        <f t="shared" si="121"/>
        <v>3.2980262594436802E-2</v>
      </c>
      <c r="AT493" s="11">
        <f t="shared" si="121"/>
        <v>3.2980262594436802E-2</v>
      </c>
      <c r="AU493" s="11">
        <f t="shared" si="121"/>
        <v>3.2980262594436802E-2</v>
      </c>
      <c r="AV493" s="11">
        <f t="shared" si="121"/>
        <v>3.2980262594436802E-2</v>
      </c>
      <c r="AW493" s="11">
        <f t="shared" si="121"/>
        <v>3.2980262594436802E-2</v>
      </c>
      <c r="AX493" s="11">
        <f t="shared" si="121"/>
        <v>3.2980262594436802E-2</v>
      </c>
      <c r="AY493" s="11">
        <f t="shared" si="121"/>
        <v>3.2980262594436802E-2</v>
      </c>
      <c r="AZ493" s="11">
        <f t="shared" si="121"/>
        <v>3.2980262594436802E-2</v>
      </c>
      <c r="BA493" s="11">
        <f t="shared" si="121"/>
        <v>3.2980262594436802E-2</v>
      </c>
      <c r="BB493" s="11">
        <f t="shared" si="121"/>
        <v>3.2980262594436802E-2</v>
      </c>
      <c r="BC493" s="11">
        <f t="shared" si="121"/>
        <v>3.2980262594436802E-2</v>
      </c>
      <c r="BD493" s="11">
        <f t="shared" si="121"/>
        <v>3.2980262594436802E-2</v>
      </c>
      <c r="BE493" s="11">
        <f t="shared" si="121"/>
        <v>3.2980262594436802E-2</v>
      </c>
      <c r="BF493" s="11">
        <f t="shared" si="121"/>
        <v>3.2980262594436802E-2</v>
      </c>
      <c r="BG493" s="11">
        <f t="shared" si="121"/>
        <v>3.2980262594436802E-2</v>
      </c>
      <c r="BH493" s="11">
        <f t="shared" si="121"/>
        <v>3.2980262594436802E-2</v>
      </c>
      <c r="BI493" s="11">
        <f t="shared" si="121"/>
        <v>3.2980262594436802E-2</v>
      </c>
      <c r="BJ493" s="11">
        <f t="shared" si="121"/>
        <v>3.2980262594436802E-2</v>
      </c>
      <c r="BK493" s="11">
        <f t="shared" si="121"/>
        <v>3.2980262594436802E-2</v>
      </c>
      <c r="BL493" s="11">
        <f t="shared" si="121"/>
        <v>3.2980262594436802E-2</v>
      </c>
      <c r="BM493" s="11">
        <f t="shared" si="121"/>
        <v>3.2980262594436802E-2</v>
      </c>
      <c r="BN493" s="11">
        <f t="shared" si="121"/>
        <v>3.2980262594436802E-2</v>
      </c>
      <c r="BO493" s="11">
        <f t="shared" si="121"/>
        <v>3.2980262594436802E-2</v>
      </c>
      <c r="BP493" s="11">
        <f t="shared" si="121"/>
        <v>3.2980262594436802E-2</v>
      </c>
      <c r="BQ493" s="11">
        <f t="shared" si="121"/>
        <v>3.2980262594436802E-2</v>
      </c>
      <c r="BR493" s="11">
        <f t="shared" si="121"/>
        <v>3.2980262594436802E-2</v>
      </c>
      <c r="BS493" s="11">
        <f t="shared" si="121"/>
        <v>3.2980262594436802E-2</v>
      </c>
      <c r="BT493" s="11">
        <f t="shared" si="121"/>
        <v>3.2980262594436802E-2</v>
      </c>
      <c r="BU493" s="11">
        <f t="shared" si="121"/>
        <v>3.2980262594436802E-2</v>
      </c>
      <c r="BV493" s="11">
        <f t="shared" si="121"/>
        <v>3.2980262594436802E-2</v>
      </c>
      <c r="BW493" s="11">
        <f t="shared" si="121"/>
        <v>3.2980262594436802E-2</v>
      </c>
      <c r="BX493" s="11">
        <f t="shared" si="121"/>
        <v>3.2980262594436802E-2</v>
      </c>
      <c r="BY493" s="11">
        <f t="shared" si="121"/>
        <v>3.2980262594436802E-2</v>
      </c>
      <c r="BZ493" s="11">
        <f t="shared" si="121"/>
        <v>3.2980262594436802E-2</v>
      </c>
      <c r="CA493" s="11">
        <f t="shared" si="121"/>
        <v>3.2980262594436802E-2</v>
      </c>
      <c r="CB493" s="11">
        <f t="shared" si="121"/>
        <v>3.2980262594436802E-2</v>
      </c>
      <c r="CC493" s="11">
        <f t="shared" si="121"/>
        <v>3.2980262594436802E-2</v>
      </c>
      <c r="CD493" s="11">
        <f t="shared" si="121"/>
        <v>3.2980262594436802E-2</v>
      </c>
      <c r="CE493" s="11">
        <f t="shared" si="121"/>
        <v>3.2980262594436802E-2</v>
      </c>
      <c r="CF493" s="11">
        <f t="shared" si="121"/>
        <v>3.2980262594436802E-2</v>
      </c>
      <c r="CG493" s="11">
        <f t="shared" si="121"/>
        <v>3.2980262594436802E-2</v>
      </c>
      <c r="CH493" s="11">
        <f t="shared" si="121"/>
        <v>3.2980262594436802E-2</v>
      </c>
    </row>
    <row r="494" spans="1:86" x14ac:dyDescent="0.3">
      <c r="A494" t="s">
        <v>479</v>
      </c>
      <c r="B494" s="15">
        <f>'CTZ 311225'!C487</f>
        <v>3.2980982495722497E-2</v>
      </c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8">
        <f t="shared" si="114"/>
        <v>3.2980982495722497E-2</v>
      </c>
      <c r="AM494" s="11">
        <f t="shared" si="115"/>
        <v>3.2980982495722497E-2</v>
      </c>
      <c r="AN494" s="11">
        <f t="shared" si="121"/>
        <v>3.2980982495722497E-2</v>
      </c>
      <c r="AO494" s="11">
        <f t="shared" si="121"/>
        <v>3.2980982495722497E-2</v>
      </c>
      <c r="AP494" s="11">
        <f t="shared" si="121"/>
        <v>3.2980982495722497E-2</v>
      </c>
      <c r="AQ494" s="11">
        <f t="shared" si="121"/>
        <v>3.2980982495722497E-2</v>
      </c>
      <c r="AR494" s="11">
        <f t="shared" si="121"/>
        <v>3.2980982495722497E-2</v>
      </c>
      <c r="AS494" s="11">
        <f t="shared" si="121"/>
        <v>3.2980982495722497E-2</v>
      </c>
      <c r="AT494" s="11">
        <f t="shared" si="121"/>
        <v>3.2980982495722497E-2</v>
      </c>
      <c r="AU494" s="11">
        <f t="shared" si="121"/>
        <v>3.2980982495722497E-2</v>
      </c>
      <c r="AV494" s="11">
        <f t="shared" si="121"/>
        <v>3.2980982495722497E-2</v>
      </c>
      <c r="AW494" s="11">
        <f t="shared" si="121"/>
        <v>3.2980982495722497E-2</v>
      </c>
      <c r="AX494" s="11">
        <f t="shared" si="121"/>
        <v>3.2980982495722497E-2</v>
      </c>
      <c r="AY494" s="11">
        <f t="shared" si="121"/>
        <v>3.2980982495722497E-2</v>
      </c>
      <c r="AZ494" s="11">
        <f t="shared" si="121"/>
        <v>3.2980982495722497E-2</v>
      </c>
      <c r="BA494" s="11">
        <f t="shared" si="121"/>
        <v>3.2980982495722497E-2</v>
      </c>
      <c r="BB494" s="11">
        <f t="shared" si="121"/>
        <v>3.2980982495722497E-2</v>
      </c>
      <c r="BC494" s="11">
        <f t="shared" si="121"/>
        <v>3.2980982495722497E-2</v>
      </c>
      <c r="BD494" s="11">
        <f t="shared" si="121"/>
        <v>3.2980982495722497E-2</v>
      </c>
      <c r="BE494" s="11">
        <f t="shared" si="121"/>
        <v>3.2980982495722497E-2</v>
      </c>
      <c r="BF494" s="11">
        <f t="shared" si="121"/>
        <v>3.2980982495722497E-2</v>
      </c>
      <c r="BG494" s="11">
        <f t="shared" si="121"/>
        <v>3.2980982495722497E-2</v>
      </c>
      <c r="BH494" s="11">
        <f t="shared" si="121"/>
        <v>3.2980982495722497E-2</v>
      </c>
      <c r="BI494" s="11">
        <f t="shared" si="121"/>
        <v>3.2980982495722497E-2</v>
      </c>
      <c r="BJ494" s="11">
        <f t="shared" si="121"/>
        <v>3.2980982495722497E-2</v>
      </c>
      <c r="BK494" s="11">
        <f t="shared" si="121"/>
        <v>3.2980982495722497E-2</v>
      </c>
      <c r="BL494" s="11">
        <f t="shared" si="121"/>
        <v>3.2980982495722497E-2</v>
      </c>
      <c r="BM494" s="11">
        <f t="shared" si="121"/>
        <v>3.2980982495722497E-2</v>
      </c>
      <c r="BN494" s="11">
        <f t="shared" si="121"/>
        <v>3.2980982495722497E-2</v>
      </c>
      <c r="BO494" s="11">
        <f t="shared" si="121"/>
        <v>3.2980982495722497E-2</v>
      </c>
      <c r="BP494" s="11">
        <f t="shared" si="121"/>
        <v>3.2980982495722497E-2</v>
      </c>
      <c r="BQ494" s="11">
        <f t="shared" si="121"/>
        <v>3.2980982495722497E-2</v>
      </c>
      <c r="BR494" s="11">
        <f t="shared" si="121"/>
        <v>3.2980982495722497E-2</v>
      </c>
      <c r="BS494" s="11">
        <f t="shared" si="121"/>
        <v>3.2980982495722497E-2</v>
      </c>
      <c r="BT494" s="11">
        <f t="shared" si="121"/>
        <v>3.2980982495722497E-2</v>
      </c>
      <c r="BU494" s="11">
        <f t="shared" si="121"/>
        <v>3.2980982495722497E-2</v>
      </c>
      <c r="BV494" s="11">
        <f t="shared" si="121"/>
        <v>3.2980982495722497E-2</v>
      </c>
      <c r="BW494" s="11">
        <f t="shared" si="121"/>
        <v>3.2980982495722497E-2</v>
      </c>
      <c r="BX494" s="11">
        <f t="shared" si="121"/>
        <v>3.2980982495722497E-2</v>
      </c>
      <c r="BY494" s="11">
        <f t="shared" si="121"/>
        <v>3.2980982495722497E-2</v>
      </c>
      <c r="BZ494" s="11">
        <f t="shared" si="121"/>
        <v>3.2980982495722497E-2</v>
      </c>
      <c r="CA494" s="11">
        <f t="shared" si="121"/>
        <v>3.2980982495722497E-2</v>
      </c>
      <c r="CB494" s="11">
        <f t="shared" si="121"/>
        <v>3.2980982495722497E-2</v>
      </c>
      <c r="CC494" s="11">
        <f t="shared" si="121"/>
        <v>3.2980982495722497E-2</v>
      </c>
      <c r="CD494" s="11">
        <f t="shared" si="121"/>
        <v>3.2980982495722497E-2</v>
      </c>
      <c r="CE494" s="11">
        <f t="shared" si="121"/>
        <v>3.2980982495722497E-2</v>
      </c>
      <c r="CF494" s="11">
        <f t="shared" si="121"/>
        <v>3.2980982495722497E-2</v>
      </c>
      <c r="CG494" s="11">
        <f t="shared" si="121"/>
        <v>3.2980982495722497E-2</v>
      </c>
      <c r="CH494" s="11">
        <f t="shared" si="121"/>
        <v>3.2980982495722497E-2</v>
      </c>
    </row>
    <row r="495" spans="1:86" x14ac:dyDescent="0.3">
      <c r="A495" t="s">
        <v>480</v>
      </c>
      <c r="B495" s="15">
        <f>'CTZ 311225'!C488</f>
        <v>3.2981694511769299E-2</v>
      </c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8">
        <f t="shared" si="114"/>
        <v>3.2981694511769299E-2</v>
      </c>
      <c r="AM495" s="11">
        <f t="shared" si="115"/>
        <v>3.2981694511769299E-2</v>
      </c>
      <c r="AN495" s="11">
        <f t="shared" si="121"/>
        <v>3.2981694511769299E-2</v>
      </c>
      <c r="AO495" s="11">
        <f t="shared" si="121"/>
        <v>3.2981694511769299E-2</v>
      </c>
      <c r="AP495" s="11">
        <f t="shared" si="121"/>
        <v>3.2981694511769299E-2</v>
      </c>
      <c r="AQ495" s="11">
        <f t="shared" si="121"/>
        <v>3.2981694511769299E-2</v>
      </c>
      <c r="AR495" s="11">
        <f t="shared" si="121"/>
        <v>3.2981694511769299E-2</v>
      </c>
      <c r="AS495" s="11">
        <f t="shared" si="121"/>
        <v>3.2981694511769299E-2</v>
      </c>
      <c r="AT495" s="11">
        <f t="shared" si="121"/>
        <v>3.2981694511769299E-2</v>
      </c>
      <c r="AU495" s="11">
        <f t="shared" si="121"/>
        <v>3.2981694511769299E-2</v>
      </c>
      <c r="AV495" s="11">
        <f t="shared" si="121"/>
        <v>3.2981694511769299E-2</v>
      </c>
      <c r="AW495" s="11">
        <f t="shared" si="121"/>
        <v>3.2981694511769299E-2</v>
      </c>
      <c r="AX495" s="11">
        <f t="shared" si="121"/>
        <v>3.2981694511769299E-2</v>
      </c>
      <c r="AY495" s="11">
        <f t="shared" si="121"/>
        <v>3.2981694511769299E-2</v>
      </c>
      <c r="AZ495" s="11">
        <f t="shared" si="121"/>
        <v>3.2981694511769299E-2</v>
      </c>
      <c r="BA495" s="11">
        <f t="shared" si="121"/>
        <v>3.2981694511769299E-2</v>
      </c>
      <c r="BB495" s="11">
        <f t="shared" si="121"/>
        <v>3.2981694511769299E-2</v>
      </c>
      <c r="BC495" s="11">
        <f t="shared" si="121"/>
        <v>3.2981694511769299E-2</v>
      </c>
      <c r="BD495" s="11">
        <f t="shared" si="121"/>
        <v>3.2981694511769299E-2</v>
      </c>
      <c r="BE495" s="11">
        <f t="shared" si="121"/>
        <v>3.2981694511769299E-2</v>
      </c>
      <c r="BF495" s="11">
        <f t="shared" si="121"/>
        <v>3.2981694511769299E-2</v>
      </c>
      <c r="BG495" s="11">
        <f t="shared" si="121"/>
        <v>3.2981694511769299E-2</v>
      </c>
      <c r="BH495" s="11">
        <f t="shared" si="121"/>
        <v>3.2981694511769299E-2</v>
      </c>
      <c r="BI495" s="11">
        <f t="shared" si="121"/>
        <v>3.2981694511769299E-2</v>
      </c>
      <c r="BJ495" s="11">
        <f t="shared" si="121"/>
        <v>3.2981694511769299E-2</v>
      </c>
      <c r="BK495" s="11">
        <f t="shared" si="121"/>
        <v>3.2981694511769299E-2</v>
      </c>
      <c r="BL495" s="11">
        <f t="shared" si="121"/>
        <v>3.2981694511769299E-2</v>
      </c>
      <c r="BM495" s="11">
        <f t="shared" si="121"/>
        <v>3.2981694511769299E-2</v>
      </c>
      <c r="BN495" s="11">
        <f t="shared" si="121"/>
        <v>3.2981694511769299E-2</v>
      </c>
      <c r="BO495" s="11">
        <f t="shared" si="121"/>
        <v>3.2981694511769299E-2</v>
      </c>
      <c r="BP495" s="11">
        <f t="shared" si="121"/>
        <v>3.2981694511769299E-2</v>
      </c>
      <c r="BQ495" s="11">
        <f t="shared" si="121"/>
        <v>3.2981694511769299E-2</v>
      </c>
      <c r="BR495" s="11">
        <f t="shared" si="121"/>
        <v>3.2981694511769299E-2</v>
      </c>
      <c r="BS495" s="11">
        <f t="shared" si="121"/>
        <v>3.2981694511769299E-2</v>
      </c>
      <c r="BT495" s="11">
        <f t="shared" si="121"/>
        <v>3.2981694511769299E-2</v>
      </c>
      <c r="BU495" s="11">
        <f t="shared" si="121"/>
        <v>3.2981694511769299E-2</v>
      </c>
      <c r="BV495" s="11">
        <f t="shared" si="121"/>
        <v>3.2981694511769299E-2</v>
      </c>
      <c r="BW495" s="11">
        <f t="shared" si="121"/>
        <v>3.2981694511769299E-2</v>
      </c>
      <c r="BX495" s="11">
        <f t="shared" si="121"/>
        <v>3.2981694511769299E-2</v>
      </c>
      <c r="BY495" s="11">
        <f t="shared" si="121"/>
        <v>3.2981694511769299E-2</v>
      </c>
      <c r="BZ495" s="11">
        <f t="shared" si="121"/>
        <v>3.2981694511769299E-2</v>
      </c>
      <c r="CA495" s="11">
        <f t="shared" si="121"/>
        <v>3.2981694511769299E-2</v>
      </c>
      <c r="CB495" s="11">
        <f t="shared" si="121"/>
        <v>3.2981694511769299E-2</v>
      </c>
      <c r="CC495" s="11">
        <f t="shared" si="121"/>
        <v>3.2981694511769299E-2</v>
      </c>
      <c r="CD495" s="11">
        <f t="shared" si="121"/>
        <v>3.2981694511769299E-2</v>
      </c>
      <c r="CE495" s="11">
        <f t="shared" si="121"/>
        <v>3.2981694511769299E-2</v>
      </c>
      <c r="CF495" s="11">
        <f t="shared" si="121"/>
        <v>3.2981694511769299E-2</v>
      </c>
      <c r="CG495" s="11">
        <f t="shared" si="121"/>
        <v>3.2981694511769299E-2</v>
      </c>
      <c r="CH495" s="11">
        <f t="shared" si="121"/>
        <v>3.2981694511769299E-2</v>
      </c>
    </row>
    <row r="496" spans="1:86" x14ac:dyDescent="0.3">
      <c r="A496" t="s">
        <v>481</v>
      </c>
      <c r="B496" s="15">
        <f>'CTZ 311225'!C489</f>
        <v>3.2982398726778897E-2</v>
      </c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8">
        <f t="shared" si="114"/>
        <v>3.2982398726778897E-2</v>
      </c>
      <c r="AM496" s="11">
        <f t="shared" si="115"/>
        <v>3.2982398726778897E-2</v>
      </c>
      <c r="AN496" s="11">
        <f t="shared" si="121"/>
        <v>3.2982398726778897E-2</v>
      </c>
      <c r="AO496" s="11">
        <f t="shared" si="121"/>
        <v>3.2982398726778897E-2</v>
      </c>
      <c r="AP496" s="11">
        <f t="shared" si="121"/>
        <v>3.2982398726778897E-2</v>
      </c>
      <c r="AQ496" s="11">
        <f t="shared" si="121"/>
        <v>3.2982398726778897E-2</v>
      </c>
      <c r="AR496" s="11">
        <f t="shared" si="121"/>
        <v>3.2982398726778897E-2</v>
      </c>
      <c r="AS496" s="11">
        <f t="shared" si="121"/>
        <v>3.2982398726778897E-2</v>
      </c>
      <c r="AT496" s="11">
        <f t="shared" si="121"/>
        <v>3.2982398726778897E-2</v>
      </c>
      <c r="AU496" s="11">
        <f t="shared" si="121"/>
        <v>3.2982398726778897E-2</v>
      </c>
      <c r="AV496" s="11">
        <f t="shared" si="121"/>
        <v>3.2982398726778897E-2</v>
      </c>
      <c r="AW496" s="11">
        <f t="shared" si="121"/>
        <v>3.2982398726778897E-2</v>
      </c>
      <c r="AX496" s="11">
        <f t="shared" si="121"/>
        <v>3.2982398726778897E-2</v>
      </c>
      <c r="AY496" s="11">
        <f t="shared" si="121"/>
        <v>3.2982398726778897E-2</v>
      </c>
      <c r="AZ496" s="11">
        <f t="shared" si="121"/>
        <v>3.2982398726778897E-2</v>
      </c>
      <c r="BA496" s="11">
        <f t="shared" si="121"/>
        <v>3.2982398726778897E-2</v>
      </c>
      <c r="BB496" s="11">
        <f t="shared" si="121"/>
        <v>3.2982398726778897E-2</v>
      </c>
      <c r="BC496" s="11">
        <f t="shared" si="121"/>
        <v>3.2982398726778897E-2</v>
      </c>
      <c r="BD496" s="11">
        <f t="shared" si="121"/>
        <v>3.2982398726778897E-2</v>
      </c>
      <c r="BE496" s="11">
        <f t="shared" si="121"/>
        <v>3.2982398726778897E-2</v>
      </c>
      <c r="BF496" s="11">
        <f t="shared" si="121"/>
        <v>3.2982398726778897E-2</v>
      </c>
      <c r="BG496" s="11">
        <f t="shared" si="121"/>
        <v>3.2982398726778897E-2</v>
      </c>
      <c r="BH496" s="11">
        <f t="shared" si="121"/>
        <v>3.2982398726778897E-2</v>
      </c>
      <c r="BI496" s="11">
        <f t="shared" si="121"/>
        <v>3.2982398726778897E-2</v>
      </c>
      <c r="BJ496" s="11">
        <f t="shared" si="121"/>
        <v>3.2982398726778897E-2</v>
      </c>
      <c r="BK496" s="11">
        <f t="shared" si="121"/>
        <v>3.2982398726778897E-2</v>
      </c>
      <c r="BL496" s="11">
        <f t="shared" si="121"/>
        <v>3.2982398726778897E-2</v>
      </c>
      <c r="BM496" s="11">
        <f t="shared" si="121"/>
        <v>3.2982398726778897E-2</v>
      </c>
      <c r="BN496" s="11">
        <f t="shared" si="121"/>
        <v>3.2982398726778897E-2</v>
      </c>
      <c r="BO496" s="11">
        <f t="shared" si="121"/>
        <v>3.2982398726778897E-2</v>
      </c>
      <c r="BP496" s="11">
        <f t="shared" si="121"/>
        <v>3.2982398726778897E-2</v>
      </c>
      <c r="BQ496" s="11">
        <f t="shared" si="121"/>
        <v>3.2982398726778897E-2</v>
      </c>
      <c r="BR496" s="11">
        <f t="shared" si="121"/>
        <v>3.2982398726778897E-2</v>
      </c>
      <c r="BS496" s="11">
        <f t="shared" si="121"/>
        <v>3.2982398726778897E-2</v>
      </c>
      <c r="BT496" s="11">
        <f t="shared" si="121"/>
        <v>3.2982398726778897E-2</v>
      </c>
      <c r="BU496" s="11">
        <f t="shared" si="121"/>
        <v>3.2982398726778897E-2</v>
      </c>
      <c r="BV496" s="11">
        <f t="shared" si="121"/>
        <v>3.2982398726778897E-2</v>
      </c>
      <c r="BW496" s="11">
        <f t="shared" si="121"/>
        <v>3.2982398726778897E-2</v>
      </c>
      <c r="BX496" s="11">
        <f t="shared" si="121"/>
        <v>3.2982398726778897E-2</v>
      </c>
      <c r="BY496" s="11">
        <f t="shared" si="121"/>
        <v>3.2982398726778897E-2</v>
      </c>
      <c r="BZ496" s="11">
        <f t="shared" si="121"/>
        <v>3.2982398726778897E-2</v>
      </c>
      <c r="CA496" s="11">
        <f t="shared" si="121"/>
        <v>3.2982398726778897E-2</v>
      </c>
      <c r="CB496" s="11">
        <f t="shared" si="121"/>
        <v>3.2982398726778897E-2</v>
      </c>
      <c r="CC496" s="11">
        <f t="shared" ref="AN496:CH502" si="122">$AL496</f>
        <v>3.2982398726778897E-2</v>
      </c>
      <c r="CD496" s="11">
        <f t="shared" si="122"/>
        <v>3.2982398726778897E-2</v>
      </c>
      <c r="CE496" s="11">
        <f t="shared" si="122"/>
        <v>3.2982398726778897E-2</v>
      </c>
      <c r="CF496" s="11">
        <f t="shared" si="122"/>
        <v>3.2982398726778897E-2</v>
      </c>
      <c r="CG496" s="11">
        <f t="shared" si="122"/>
        <v>3.2982398726778897E-2</v>
      </c>
      <c r="CH496" s="11">
        <f t="shared" si="122"/>
        <v>3.2982398726778897E-2</v>
      </c>
    </row>
    <row r="497" spans="1:86" x14ac:dyDescent="0.3">
      <c r="A497" t="s">
        <v>482</v>
      </c>
      <c r="B497" s="15">
        <f>'CTZ 311225'!C490</f>
        <v>3.2983095224005103E-2</v>
      </c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8">
        <f t="shared" si="114"/>
        <v>3.2983095224005103E-2</v>
      </c>
      <c r="AM497" s="11">
        <f t="shared" si="115"/>
        <v>3.2983095224005103E-2</v>
      </c>
      <c r="AN497" s="11">
        <f t="shared" si="122"/>
        <v>3.2983095224005103E-2</v>
      </c>
      <c r="AO497" s="11">
        <f t="shared" si="122"/>
        <v>3.2983095224005103E-2</v>
      </c>
      <c r="AP497" s="11">
        <f t="shared" si="122"/>
        <v>3.2983095224005103E-2</v>
      </c>
      <c r="AQ497" s="11">
        <f t="shared" si="122"/>
        <v>3.2983095224005103E-2</v>
      </c>
      <c r="AR497" s="11">
        <f t="shared" si="122"/>
        <v>3.2983095224005103E-2</v>
      </c>
      <c r="AS497" s="11">
        <f t="shared" si="122"/>
        <v>3.2983095224005103E-2</v>
      </c>
      <c r="AT497" s="11">
        <f t="shared" si="122"/>
        <v>3.2983095224005103E-2</v>
      </c>
      <c r="AU497" s="11">
        <f t="shared" si="122"/>
        <v>3.2983095224005103E-2</v>
      </c>
      <c r="AV497" s="11">
        <f t="shared" si="122"/>
        <v>3.2983095224005103E-2</v>
      </c>
      <c r="AW497" s="11">
        <f t="shared" si="122"/>
        <v>3.2983095224005103E-2</v>
      </c>
      <c r="AX497" s="11">
        <f t="shared" si="122"/>
        <v>3.2983095224005103E-2</v>
      </c>
      <c r="AY497" s="11">
        <f t="shared" si="122"/>
        <v>3.2983095224005103E-2</v>
      </c>
      <c r="AZ497" s="11">
        <f t="shared" si="122"/>
        <v>3.2983095224005103E-2</v>
      </c>
      <c r="BA497" s="11">
        <f t="shared" si="122"/>
        <v>3.2983095224005103E-2</v>
      </c>
      <c r="BB497" s="11">
        <f t="shared" si="122"/>
        <v>3.2983095224005103E-2</v>
      </c>
      <c r="BC497" s="11">
        <f t="shared" si="122"/>
        <v>3.2983095224005103E-2</v>
      </c>
      <c r="BD497" s="11">
        <f t="shared" si="122"/>
        <v>3.2983095224005103E-2</v>
      </c>
      <c r="BE497" s="11">
        <f t="shared" si="122"/>
        <v>3.2983095224005103E-2</v>
      </c>
      <c r="BF497" s="11">
        <f t="shared" si="122"/>
        <v>3.2983095224005103E-2</v>
      </c>
      <c r="BG497" s="11">
        <f t="shared" si="122"/>
        <v>3.2983095224005103E-2</v>
      </c>
      <c r="BH497" s="11">
        <f t="shared" si="122"/>
        <v>3.2983095224005103E-2</v>
      </c>
      <c r="BI497" s="11">
        <f t="shared" si="122"/>
        <v>3.2983095224005103E-2</v>
      </c>
      <c r="BJ497" s="11">
        <f t="shared" si="122"/>
        <v>3.2983095224005103E-2</v>
      </c>
      <c r="BK497" s="11">
        <f t="shared" si="122"/>
        <v>3.2983095224005103E-2</v>
      </c>
      <c r="BL497" s="11">
        <f t="shared" si="122"/>
        <v>3.2983095224005103E-2</v>
      </c>
      <c r="BM497" s="11">
        <f t="shared" si="122"/>
        <v>3.2983095224005103E-2</v>
      </c>
      <c r="BN497" s="11">
        <f t="shared" si="122"/>
        <v>3.2983095224005103E-2</v>
      </c>
      <c r="BO497" s="11">
        <f t="shared" si="122"/>
        <v>3.2983095224005103E-2</v>
      </c>
      <c r="BP497" s="11">
        <f t="shared" si="122"/>
        <v>3.2983095224005103E-2</v>
      </c>
      <c r="BQ497" s="11">
        <f t="shared" si="122"/>
        <v>3.2983095224005103E-2</v>
      </c>
      <c r="BR497" s="11">
        <f t="shared" si="122"/>
        <v>3.2983095224005103E-2</v>
      </c>
      <c r="BS497" s="11">
        <f t="shared" si="122"/>
        <v>3.2983095224005103E-2</v>
      </c>
      <c r="BT497" s="11">
        <f t="shared" si="122"/>
        <v>3.2983095224005103E-2</v>
      </c>
      <c r="BU497" s="11">
        <f t="shared" si="122"/>
        <v>3.2983095224005103E-2</v>
      </c>
      <c r="BV497" s="11">
        <f t="shared" si="122"/>
        <v>3.2983095224005103E-2</v>
      </c>
      <c r="BW497" s="11">
        <f t="shared" si="122"/>
        <v>3.2983095224005103E-2</v>
      </c>
      <c r="BX497" s="11">
        <f t="shared" si="122"/>
        <v>3.2983095224005103E-2</v>
      </c>
      <c r="BY497" s="11">
        <f t="shared" si="122"/>
        <v>3.2983095224005103E-2</v>
      </c>
      <c r="BZ497" s="11">
        <f t="shared" si="122"/>
        <v>3.2983095224005103E-2</v>
      </c>
      <c r="CA497" s="11">
        <f t="shared" si="122"/>
        <v>3.2983095224005103E-2</v>
      </c>
      <c r="CB497" s="11">
        <f t="shared" si="122"/>
        <v>3.2983095224005103E-2</v>
      </c>
      <c r="CC497" s="11">
        <f t="shared" si="122"/>
        <v>3.2983095224005103E-2</v>
      </c>
      <c r="CD497" s="11">
        <f t="shared" si="122"/>
        <v>3.2983095224005103E-2</v>
      </c>
      <c r="CE497" s="11">
        <f t="shared" si="122"/>
        <v>3.2983095224005103E-2</v>
      </c>
      <c r="CF497" s="11">
        <f t="shared" si="122"/>
        <v>3.2983095224005103E-2</v>
      </c>
      <c r="CG497" s="11">
        <f t="shared" si="122"/>
        <v>3.2983095224005103E-2</v>
      </c>
      <c r="CH497" s="11">
        <f t="shared" si="122"/>
        <v>3.2983095224005103E-2</v>
      </c>
    </row>
    <row r="498" spans="1:86" x14ac:dyDescent="0.3">
      <c r="A498" t="s">
        <v>483</v>
      </c>
      <c r="B498" s="15">
        <f>'CTZ 311225'!C491</f>
        <v>3.2983784085765799E-2</v>
      </c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8">
        <f t="shared" si="114"/>
        <v>3.2983784085765799E-2</v>
      </c>
      <c r="AM498" s="11">
        <f t="shared" si="115"/>
        <v>3.2983784085765799E-2</v>
      </c>
      <c r="AN498" s="11">
        <f t="shared" si="122"/>
        <v>3.2983784085765799E-2</v>
      </c>
      <c r="AO498" s="11">
        <f t="shared" si="122"/>
        <v>3.2983784085765799E-2</v>
      </c>
      <c r="AP498" s="11">
        <f t="shared" si="122"/>
        <v>3.2983784085765799E-2</v>
      </c>
      <c r="AQ498" s="11">
        <f t="shared" si="122"/>
        <v>3.2983784085765799E-2</v>
      </c>
      <c r="AR498" s="11">
        <f t="shared" si="122"/>
        <v>3.2983784085765799E-2</v>
      </c>
      <c r="AS498" s="11">
        <f t="shared" si="122"/>
        <v>3.2983784085765799E-2</v>
      </c>
      <c r="AT498" s="11">
        <f t="shared" si="122"/>
        <v>3.2983784085765799E-2</v>
      </c>
      <c r="AU498" s="11">
        <f t="shared" si="122"/>
        <v>3.2983784085765799E-2</v>
      </c>
      <c r="AV498" s="11">
        <f t="shared" si="122"/>
        <v>3.2983784085765799E-2</v>
      </c>
      <c r="AW498" s="11">
        <f t="shared" si="122"/>
        <v>3.2983784085765799E-2</v>
      </c>
      <c r="AX498" s="11">
        <f t="shared" si="122"/>
        <v>3.2983784085765799E-2</v>
      </c>
      <c r="AY498" s="11">
        <f t="shared" si="122"/>
        <v>3.2983784085765799E-2</v>
      </c>
      <c r="AZ498" s="11">
        <f t="shared" si="122"/>
        <v>3.2983784085765799E-2</v>
      </c>
      <c r="BA498" s="11">
        <f t="shared" si="122"/>
        <v>3.2983784085765799E-2</v>
      </c>
      <c r="BB498" s="11">
        <f t="shared" si="122"/>
        <v>3.2983784085765799E-2</v>
      </c>
      <c r="BC498" s="11">
        <f t="shared" si="122"/>
        <v>3.2983784085765799E-2</v>
      </c>
      <c r="BD498" s="11">
        <f t="shared" si="122"/>
        <v>3.2983784085765799E-2</v>
      </c>
      <c r="BE498" s="11">
        <f t="shared" si="122"/>
        <v>3.2983784085765799E-2</v>
      </c>
      <c r="BF498" s="11">
        <f t="shared" si="122"/>
        <v>3.2983784085765799E-2</v>
      </c>
      <c r="BG498" s="11">
        <f t="shared" si="122"/>
        <v>3.2983784085765799E-2</v>
      </c>
      <c r="BH498" s="11">
        <f t="shared" si="122"/>
        <v>3.2983784085765799E-2</v>
      </c>
      <c r="BI498" s="11">
        <f t="shared" si="122"/>
        <v>3.2983784085765799E-2</v>
      </c>
      <c r="BJ498" s="11">
        <f t="shared" si="122"/>
        <v>3.2983784085765799E-2</v>
      </c>
      <c r="BK498" s="11">
        <f t="shared" si="122"/>
        <v>3.2983784085765799E-2</v>
      </c>
      <c r="BL498" s="11">
        <f t="shared" si="122"/>
        <v>3.2983784085765799E-2</v>
      </c>
      <c r="BM498" s="11">
        <f t="shared" si="122"/>
        <v>3.2983784085765799E-2</v>
      </c>
      <c r="BN498" s="11">
        <f t="shared" si="122"/>
        <v>3.2983784085765799E-2</v>
      </c>
      <c r="BO498" s="11">
        <f t="shared" si="122"/>
        <v>3.2983784085765799E-2</v>
      </c>
      <c r="BP498" s="11">
        <f t="shared" si="122"/>
        <v>3.2983784085765799E-2</v>
      </c>
      <c r="BQ498" s="11">
        <f t="shared" si="122"/>
        <v>3.2983784085765799E-2</v>
      </c>
      <c r="BR498" s="11">
        <f t="shared" si="122"/>
        <v>3.2983784085765799E-2</v>
      </c>
      <c r="BS498" s="11">
        <f t="shared" si="122"/>
        <v>3.2983784085765799E-2</v>
      </c>
      <c r="BT498" s="11">
        <f t="shared" si="122"/>
        <v>3.2983784085765799E-2</v>
      </c>
      <c r="BU498" s="11">
        <f t="shared" si="122"/>
        <v>3.2983784085765799E-2</v>
      </c>
      <c r="BV498" s="11">
        <f t="shared" si="122"/>
        <v>3.2983784085765799E-2</v>
      </c>
      <c r="BW498" s="11">
        <f t="shared" si="122"/>
        <v>3.2983784085765799E-2</v>
      </c>
      <c r="BX498" s="11">
        <f t="shared" si="122"/>
        <v>3.2983784085765799E-2</v>
      </c>
      <c r="BY498" s="11">
        <f t="shared" si="122"/>
        <v>3.2983784085765799E-2</v>
      </c>
      <c r="BZ498" s="11">
        <f t="shared" si="122"/>
        <v>3.2983784085765799E-2</v>
      </c>
      <c r="CA498" s="11">
        <f t="shared" si="122"/>
        <v>3.2983784085765799E-2</v>
      </c>
      <c r="CB498" s="11">
        <f t="shared" si="122"/>
        <v>3.2983784085765799E-2</v>
      </c>
      <c r="CC498" s="11">
        <f t="shared" si="122"/>
        <v>3.2983784085765799E-2</v>
      </c>
      <c r="CD498" s="11">
        <f t="shared" si="122"/>
        <v>3.2983784085765799E-2</v>
      </c>
      <c r="CE498" s="11">
        <f t="shared" si="122"/>
        <v>3.2983784085765799E-2</v>
      </c>
      <c r="CF498" s="11">
        <f t="shared" si="122"/>
        <v>3.2983784085765799E-2</v>
      </c>
      <c r="CG498" s="11">
        <f t="shared" si="122"/>
        <v>3.2983784085765799E-2</v>
      </c>
      <c r="CH498" s="11">
        <f t="shared" si="122"/>
        <v>3.2983784085765799E-2</v>
      </c>
    </row>
    <row r="499" spans="1:86" x14ac:dyDescent="0.3">
      <c r="A499" t="s">
        <v>484</v>
      </c>
      <c r="B499" s="15">
        <f>'CTZ 311225'!C492</f>
        <v>3.2984465393454503E-2</v>
      </c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8">
        <f t="shared" si="114"/>
        <v>3.2984465393454503E-2</v>
      </c>
      <c r="AM499" s="11">
        <f t="shared" si="115"/>
        <v>3.2984465393454503E-2</v>
      </c>
      <c r="AN499" s="11">
        <f t="shared" si="122"/>
        <v>3.2984465393454503E-2</v>
      </c>
      <c r="AO499" s="11">
        <f t="shared" si="122"/>
        <v>3.2984465393454503E-2</v>
      </c>
      <c r="AP499" s="11">
        <f t="shared" si="122"/>
        <v>3.2984465393454503E-2</v>
      </c>
      <c r="AQ499" s="11">
        <f t="shared" si="122"/>
        <v>3.2984465393454503E-2</v>
      </c>
      <c r="AR499" s="11">
        <f t="shared" si="122"/>
        <v>3.2984465393454503E-2</v>
      </c>
      <c r="AS499" s="11">
        <f t="shared" si="122"/>
        <v>3.2984465393454503E-2</v>
      </c>
      <c r="AT499" s="11">
        <f t="shared" si="122"/>
        <v>3.2984465393454503E-2</v>
      </c>
      <c r="AU499" s="11">
        <f t="shared" si="122"/>
        <v>3.2984465393454503E-2</v>
      </c>
      <c r="AV499" s="11">
        <f t="shared" si="122"/>
        <v>3.2984465393454503E-2</v>
      </c>
      <c r="AW499" s="11">
        <f t="shared" si="122"/>
        <v>3.2984465393454503E-2</v>
      </c>
      <c r="AX499" s="11">
        <f t="shared" si="122"/>
        <v>3.2984465393454503E-2</v>
      </c>
      <c r="AY499" s="11">
        <f t="shared" si="122"/>
        <v>3.2984465393454503E-2</v>
      </c>
      <c r="AZ499" s="11">
        <f t="shared" si="122"/>
        <v>3.2984465393454503E-2</v>
      </c>
      <c r="BA499" s="11">
        <f t="shared" si="122"/>
        <v>3.2984465393454503E-2</v>
      </c>
      <c r="BB499" s="11">
        <f t="shared" si="122"/>
        <v>3.2984465393454503E-2</v>
      </c>
      <c r="BC499" s="11">
        <f t="shared" si="122"/>
        <v>3.2984465393454503E-2</v>
      </c>
      <c r="BD499" s="11">
        <f t="shared" si="122"/>
        <v>3.2984465393454503E-2</v>
      </c>
      <c r="BE499" s="11">
        <f t="shared" si="122"/>
        <v>3.2984465393454503E-2</v>
      </c>
      <c r="BF499" s="11">
        <f t="shared" si="122"/>
        <v>3.2984465393454503E-2</v>
      </c>
      <c r="BG499" s="11">
        <f t="shared" si="122"/>
        <v>3.2984465393454503E-2</v>
      </c>
      <c r="BH499" s="11">
        <f t="shared" si="122"/>
        <v>3.2984465393454503E-2</v>
      </c>
      <c r="BI499" s="11">
        <f t="shared" si="122"/>
        <v>3.2984465393454503E-2</v>
      </c>
      <c r="BJ499" s="11">
        <f t="shared" si="122"/>
        <v>3.2984465393454503E-2</v>
      </c>
      <c r="BK499" s="11">
        <f t="shared" si="122"/>
        <v>3.2984465393454503E-2</v>
      </c>
      <c r="BL499" s="11">
        <f t="shared" si="122"/>
        <v>3.2984465393454503E-2</v>
      </c>
      <c r="BM499" s="11">
        <f t="shared" si="122"/>
        <v>3.2984465393454503E-2</v>
      </c>
      <c r="BN499" s="11">
        <f t="shared" si="122"/>
        <v>3.2984465393454503E-2</v>
      </c>
      <c r="BO499" s="11">
        <f t="shared" si="122"/>
        <v>3.2984465393454503E-2</v>
      </c>
      <c r="BP499" s="11">
        <f t="shared" si="122"/>
        <v>3.2984465393454503E-2</v>
      </c>
      <c r="BQ499" s="11">
        <f t="shared" si="122"/>
        <v>3.2984465393454503E-2</v>
      </c>
      <c r="BR499" s="11">
        <f t="shared" si="122"/>
        <v>3.2984465393454503E-2</v>
      </c>
      <c r="BS499" s="11">
        <f t="shared" si="122"/>
        <v>3.2984465393454503E-2</v>
      </c>
      <c r="BT499" s="11">
        <f t="shared" si="122"/>
        <v>3.2984465393454503E-2</v>
      </c>
      <c r="BU499" s="11">
        <f t="shared" si="122"/>
        <v>3.2984465393454503E-2</v>
      </c>
      <c r="BV499" s="11">
        <f t="shared" si="122"/>
        <v>3.2984465393454503E-2</v>
      </c>
      <c r="BW499" s="11">
        <f t="shared" si="122"/>
        <v>3.2984465393454503E-2</v>
      </c>
      <c r="BX499" s="11">
        <f t="shared" si="122"/>
        <v>3.2984465393454503E-2</v>
      </c>
      <c r="BY499" s="11">
        <f t="shared" si="122"/>
        <v>3.2984465393454503E-2</v>
      </c>
      <c r="BZ499" s="11">
        <f t="shared" si="122"/>
        <v>3.2984465393454503E-2</v>
      </c>
      <c r="CA499" s="11">
        <f t="shared" si="122"/>
        <v>3.2984465393454503E-2</v>
      </c>
      <c r="CB499" s="11">
        <f t="shared" si="122"/>
        <v>3.2984465393454503E-2</v>
      </c>
      <c r="CC499" s="11">
        <f t="shared" si="122"/>
        <v>3.2984465393454503E-2</v>
      </c>
      <c r="CD499" s="11">
        <f t="shared" si="122"/>
        <v>3.2984465393454503E-2</v>
      </c>
      <c r="CE499" s="11">
        <f t="shared" si="122"/>
        <v>3.2984465393454503E-2</v>
      </c>
      <c r="CF499" s="11">
        <f t="shared" si="122"/>
        <v>3.2984465393454503E-2</v>
      </c>
      <c r="CG499" s="11">
        <f t="shared" si="122"/>
        <v>3.2984465393454503E-2</v>
      </c>
      <c r="CH499" s="11">
        <f t="shared" si="122"/>
        <v>3.2984465393454503E-2</v>
      </c>
    </row>
    <row r="500" spans="1:86" x14ac:dyDescent="0.3">
      <c r="A500" t="s">
        <v>485</v>
      </c>
      <c r="B500" s="15">
        <f>'CTZ 311225'!C493</f>
        <v>3.2985139227550801E-2</v>
      </c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8">
        <f t="shared" si="114"/>
        <v>3.2985139227550801E-2</v>
      </c>
      <c r="AM500" s="11">
        <f t="shared" si="115"/>
        <v>3.2985139227550801E-2</v>
      </c>
      <c r="AN500" s="11">
        <f t="shared" si="122"/>
        <v>3.2985139227550801E-2</v>
      </c>
      <c r="AO500" s="11">
        <f t="shared" si="122"/>
        <v>3.2985139227550801E-2</v>
      </c>
      <c r="AP500" s="11">
        <f t="shared" si="122"/>
        <v>3.2985139227550801E-2</v>
      </c>
      <c r="AQ500" s="11">
        <f t="shared" si="122"/>
        <v>3.2985139227550801E-2</v>
      </c>
      <c r="AR500" s="11">
        <f t="shared" si="122"/>
        <v>3.2985139227550801E-2</v>
      </c>
      <c r="AS500" s="11">
        <f t="shared" si="122"/>
        <v>3.2985139227550801E-2</v>
      </c>
      <c r="AT500" s="11">
        <f t="shared" si="122"/>
        <v>3.2985139227550801E-2</v>
      </c>
      <c r="AU500" s="11">
        <f t="shared" si="122"/>
        <v>3.2985139227550801E-2</v>
      </c>
      <c r="AV500" s="11">
        <f t="shared" si="122"/>
        <v>3.2985139227550801E-2</v>
      </c>
      <c r="AW500" s="11">
        <f t="shared" si="122"/>
        <v>3.2985139227550801E-2</v>
      </c>
      <c r="AX500" s="11">
        <f t="shared" si="122"/>
        <v>3.2985139227550801E-2</v>
      </c>
      <c r="AY500" s="11">
        <f t="shared" si="122"/>
        <v>3.2985139227550801E-2</v>
      </c>
      <c r="AZ500" s="11">
        <f t="shared" si="122"/>
        <v>3.2985139227550801E-2</v>
      </c>
      <c r="BA500" s="11">
        <f t="shared" si="122"/>
        <v>3.2985139227550801E-2</v>
      </c>
      <c r="BB500" s="11">
        <f t="shared" si="122"/>
        <v>3.2985139227550801E-2</v>
      </c>
      <c r="BC500" s="11">
        <f t="shared" si="122"/>
        <v>3.2985139227550801E-2</v>
      </c>
      <c r="BD500" s="11">
        <f t="shared" si="122"/>
        <v>3.2985139227550801E-2</v>
      </c>
      <c r="BE500" s="11">
        <f t="shared" si="122"/>
        <v>3.2985139227550801E-2</v>
      </c>
      <c r="BF500" s="11">
        <f t="shared" si="122"/>
        <v>3.2985139227550801E-2</v>
      </c>
      <c r="BG500" s="11">
        <f t="shared" si="122"/>
        <v>3.2985139227550801E-2</v>
      </c>
      <c r="BH500" s="11">
        <f t="shared" si="122"/>
        <v>3.2985139227550801E-2</v>
      </c>
      <c r="BI500" s="11">
        <f t="shared" si="122"/>
        <v>3.2985139227550801E-2</v>
      </c>
      <c r="BJ500" s="11">
        <f t="shared" si="122"/>
        <v>3.2985139227550801E-2</v>
      </c>
      <c r="BK500" s="11">
        <f t="shared" si="122"/>
        <v>3.2985139227550801E-2</v>
      </c>
      <c r="BL500" s="11">
        <f t="shared" si="122"/>
        <v>3.2985139227550801E-2</v>
      </c>
      <c r="BM500" s="11">
        <f t="shared" si="122"/>
        <v>3.2985139227550801E-2</v>
      </c>
      <c r="BN500" s="11">
        <f t="shared" si="122"/>
        <v>3.2985139227550801E-2</v>
      </c>
      <c r="BO500" s="11">
        <f t="shared" si="122"/>
        <v>3.2985139227550801E-2</v>
      </c>
      <c r="BP500" s="11">
        <f t="shared" si="122"/>
        <v>3.2985139227550801E-2</v>
      </c>
      <c r="BQ500" s="11">
        <f t="shared" si="122"/>
        <v>3.2985139227550801E-2</v>
      </c>
      <c r="BR500" s="11">
        <f t="shared" si="122"/>
        <v>3.2985139227550801E-2</v>
      </c>
      <c r="BS500" s="11">
        <f t="shared" si="122"/>
        <v>3.2985139227550801E-2</v>
      </c>
      <c r="BT500" s="11">
        <f t="shared" si="122"/>
        <v>3.2985139227550801E-2</v>
      </c>
      <c r="BU500" s="11">
        <f t="shared" si="122"/>
        <v>3.2985139227550801E-2</v>
      </c>
      <c r="BV500" s="11">
        <f t="shared" si="122"/>
        <v>3.2985139227550801E-2</v>
      </c>
      <c r="BW500" s="11">
        <f t="shared" si="122"/>
        <v>3.2985139227550801E-2</v>
      </c>
      <c r="BX500" s="11">
        <f t="shared" si="122"/>
        <v>3.2985139227550801E-2</v>
      </c>
      <c r="BY500" s="11">
        <f t="shared" si="122"/>
        <v>3.2985139227550801E-2</v>
      </c>
      <c r="BZ500" s="11">
        <f t="shared" si="122"/>
        <v>3.2985139227550801E-2</v>
      </c>
      <c r="CA500" s="11">
        <f t="shared" si="122"/>
        <v>3.2985139227550801E-2</v>
      </c>
      <c r="CB500" s="11">
        <f t="shared" si="122"/>
        <v>3.2985139227550801E-2</v>
      </c>
      <c r="CC500" s="11">
        <f t="shared" si="122"/>
        <v>3.2985139227550801E-2</v>
      </c>
      <c r="CD500" s="11">
        <f t="shared" si="122"/>
        <v>3.2985139227550801E-2</v>
      </c>
      <c r="CE500" s="11">
        <f t="shared" si="122"/>
        <v>3.2985139227550801E-2</v>
      </c>
      <c r="CF500" s="11">
        <f t="shared" si="122"/>
        <v>3.2985139227550801E-2</v>
      </c>
      <c r="CG500" s="11">
        <f t="shared" si="122"/>
        <v>3.2985139227550801E-2</v>
      </c>
      <c r="CH500" s="11">
        <f t="shared" si="122"/>
        <v>3.2985139227550801E-2</v>
      </c>
    </row>
    <row r="501" spans="1:86" x14ac:dyDescent="0.3">
      <c r="A501" t="s">
        <v>486</v>
      </c>
      <c r="B501" s="15">
        <f>'CTZ 311225'!C494</f>
        <v>3.2985805667632401E-2</v>
      </c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8">
        <f t="shared" si="114"/>
        <v>3.2985805667632401E-2</v>
      </c>
      <c r="AM501" s="11">
        <f t="shared" si="115"/>
        <v>3.2985805667632401E-2</v>
      </c>
      <c r="AN501" s="11">
        <f t="shared" si="122"/>
        <v>3.2985805667632401E-2</v>
      </c>
      <c r="AO501" s="11">
        <f t="shared" si="122"/>
        <v>3.2985805667632401E-2</v>
      </c>
      <c r="AP501" s="11">
        <f t="shared" si="122"/>
        <v>3.2985805667632401E-2</v>
      </c>
      <c r="AQ501" s="11">
        <f t="shared" si="122"/>
        <v>3.2985805667632401E-2</v>
      </c>
      <c r="AR501" s="11">
        <f t="shared" si="122"/>
        <v>3.2985805667632401E-2</v>
      </c>
      <c r="AS501" s="11">
        <f t="shared" si="122"/>
        <v>3.2985805667632401E-2</v>
      </c>
      <c r="AT501" s="11">
        <f t="shared" si="122"/>
        <v>3.2985805667632401E-2</v>
      </c>
      <c r="AU501" s="11">
        <f t="shared" si="122"/>
        <v>3.2985805667632401E-2</v>
      </c>
      <c r="AV501" s="11">
        <f t="shared" si="122"/>
        <v>3.2985805667632401E-2</v>
      </c>
      <c r="AW501" s="11">
        <f t="shared" si="122"/>
        <v>3.2985805667632401E-2</v>
      </c>
      <c r="AX501" s="11">
        <f t="shared" si="122"/>
        <v>3.2985805667632401E-2</v>
      </c>
      <c r="AY501" s="11">
        <f t="shared" si="122"/>
        <v>3.2985805667632401E-2</v>
      </c>
      <c r="AZ501" s="11">
        <f t="shared" si="122"/>
        <v>3.2985805667632401E-2</v>
      </c>
      <c r="BA501" s="11">
        <f t="shared" si="122"/>
        <v>3.2985805667632401E-2</v>
      </c>
      <c r="BB501" s="11">
        <f t="shared" si="122"/>
        <v>3.2985805667632401E-2</v>
      </c>
      <c r="BC501" s="11">
        <f t="shared" si="122"/>
        <v>3.2985805667632401E-2</v>
      </c>
      <c r="BD501" s="11">
        <f t="shared" si="122"/>
        <v>3.2985805667632401E-2</v>
      </c>
      <c r="BE501" s="11">
        <f t="shared" si="122"/>
        <v>3.2985805667632401E-2</v>
      </c>
      <c r="BF501" s="11">
        <f t="shared" si="122"/>
        <v>3.2985805667632401E-2</v>
      </c>
      <c r="BG501" s="11">
        <f t="shared" si="122"/>
        <v>3.2985805667632401E-2</v>
      </c>
      <c r="BH501" s="11">
        <f t="shared" si="122"/>
        <v>3.2985805667632401E-2</v>
      </c>
      <c r="BI501" s="11">
        <f t="shared" si="122"/>
        <v>3.2985805667632401E-2</v>
      </c>
      <c r="BJ501" s="11">
        <f t="shared" si="122"/>
        <v>3.2985805667632401E-2</v>
      </c>
      <c r="BK501" s="11">
        <f t="shared" si="122"/>
        <v>3.2985805667632401E-2</v>
      </c>
      <c r="BL501" s="11">
        <f t="shared" si="122"/>
        <v>3.2985805667632401E-2</v>
      </c>
      <c r="BM501" s="11">
        <f t="shared" si="122"/>
        <v>3.2985805667632401E-2</v>
      </c>
      <c r="BN501" s="11">
        <f t="shared" si="122"/>
        <v>3.2985805667632401E-2</v>
      </c>
      <c r="BO501" s="11">
        <f t="shared" si="122"/>
        <v>3.2985805667632401E-2</v>
      </c>
      <c r="BP501" s="11">
        <f t="shared" si="122"/>
        <v>3.2985805667632401E-2</v>
      </c>
      <c r="BQ501" s="11">
        <f t="shared" si="122"/>
        <v>3.2985805667632401E-2</v>
      </c>
      <c r="BR501" s="11">
        <f t="shared" si="122"/>
        <v>3.2985805667632401E-2</v>
      </c>
      <c r="BS501" s="11">
        <f t="shared" si="122"/>
        <v>3.2985805667632401E-2</v>
      </c>
      <c r="BT501" s="11">
        <f t="shared" si="122"/>
        <v>3.2985805667632401E-2</v>
      </c>
      <c r="BU501" s="11">
        <f t="shared" si="122"/>
        <v>3.2985805667632401E-2</v>
      </c>
      <c r="BV501" s="11">
        <f t="shared" si="122"/>
        <v>3.2985805667632401E-2</v>
      </c>
      <c r="BW501" s="11">
        <f t="shared" si="122"/>
        <v>3.2985805667632401E-2</v>
      </c>
      <c r="BX501" s="11">
        <f t="shared" si="122"/>
        <v>3.2985805667632401E-2</v>
      </c>
      <c r="BY501" s="11">
        <f t="shared" si="122"/>
        <v>3.2985805667632401E-2</v>
      </c>
      <c r="BZ501" s="11">
        <f t="shared" si="122"/>
        <v>3.2985805667632401E-2</v>
      </c>
      <c r="CA501" s="11">
        <f t="shared" si="122"/>
        <v>3.2985805667632401E-2</v>
      </c>
      <c r="CB501" s="11">
        <f t="shared" si="122"/>
        <v>3.2985805667632401E-2</v>
      </c>
      <c r="CC501" s="11">
        <f t="shared" si="122"/>
        <v>3.2985805667632401E-2</v>
      </c>
      <c r="CD501" s="11">
        <f t="shared" si="122"/>
        <v>3.2985805667632401E-2</v>
      </c>
      <c r="CE501" s="11">
        <f t="shared" si="122"/>
        <v>3.2985805667632401E-2</v>
      </c>
      <c r="CF501" s="11">
        <f t="shared" si="122"/>
        <v>3.2985805667632401E-2</v>
      </c>
      <c r="CG501" s="11">
        <f t="shared" si="122"/>
        <v>3.2985805667632401E-2</v>
      </c>
      <c r="CH501" s="11">
        <f t="shared" si="122"/>
        <v>3.2985805667632401E-2</v>
      </c>
    </row>
    <row r="502" spans="1:86" x14ac:dyDescent="0.3">
      <c r="A502" t="s">
        <v>487</v>
      </c>
      <c r="B502" s="15">
        <f>'CTZ 311225'!C495</f>
        <v>3.2986464792385199E-2</v>
      </c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8">
        <f t="shared" si="114"/>
        <v>3.2986464792385199E-2</v>
      </c>
      <c r="AM502" s="11">
        <f t="shared" si="115"/>
        <v>3.2986464792385199E-2</v>
      </c>
      <c r="AN502" s="11">
        <f t="shared" si="122"/>
        <v>3.2986464792385199E-2</v>
      </c>
      <c r="AO502" s="11">
        <f t="shared" si="122"/>
        <v>3.2986464792385199E-2</v>
      </c>
      <c r="AP502" s="11">
        <f t="shared" si="122"/>
        <v>3.2986464792385199E-2</v>
      </c>
      <c r="AQ502" s="11">
        <f t="shared" si="122"/>
        <v>3.2986464792385199E-2</v>
      </c>
      <c r="AR502" s="11">
        <f t="shared" si="122"/>
        <v>3.2986464792385199E-2</v>
      </c>
      <c r="AS502" s="11">
        <f t="shared" si="122"/>
        <v>3.2986464792385199E-2</v>
      </c>
      <c r="AT502" s="11">
        <f t="shared" si="122"/>
        <v>3.2986464792385199E-2</v>
      </c>
      <c r="AU502" s="11">
        <f t="shared" si="122"/>
        <v>3.2986464792385199E-2</v>
      </c>
      <c r="AV502" s="11">
        <f t="shared" si="122"/>
        <v>3.2986464792385199E-2</v>
      </c>
      <c r="AW502" s="11">
        <f t="shared" si="122"/>
        <v>3.2986464792385199E-2</v>
      </c>
      <c r="AX502" s="11">
        <f t="shared" si="122"/>
        <v>3.2986464792385199E-2</v>
      </c>
      <c r="AY502" s="11">
        <f t="shared" si="122"/>
        <v>3.2986464792385199E-2</v>
      </c>
      <c r="AZ502" s="11">
        <f t="shared" si="122"/>
        <v>3.2986464792385199E-2</v>
      </c>
      <c r="BA502" s="11">
        <f t="shared" si="122"/>
        <v>3.2986464792385199E-2</v>
      </c>
      <c r="BB502" s="11">
        <f t="shared" ref="AN502:CH507" si="123">$AL502</f>
        <v>3.2986464792385199E-2</v>
      </c>
      <c r="BC502" s="11">
        <f t="shared" si="123"/>
        <v>3.2986464792385199E-2</v>
      </c>
      <c r="BD502" s="11">
        <f t="shared" si="123"/>
        <v>3.2986464792385199E-2</v>
      </c>
      <c r="BE502" s="11">
        <f t="shared" si="123"/>
        <v>3.2986464792385199E-2</v>
      </c>
      <c r="BF502" s="11">
        <f t="shared" si="123"/>
        <v>3.2986464792385199E-2</v>
      </c>
      <c r="BG502" s="11">
        <f t="shared" si="123"/>
        <v>3.2986464792385199E-2</v>
      </c>
      <c r="BH502" s="11">
        <f t="shared" si="123"/>
        <v>3.2986464792385199E-2</v>
      </c>
      <c r="BI502" s="11">
        <f t="shared" si="123"/>
        <v>3.2986464792385199E-2</v>
      </c>
      <c r="BJ502" s="11">
        <f t="shared" si="123"/>
        <v>3.2986464792385199E-2</v>
      </c>
      <c r="BK502" s="11">
        <f t="shared" si="123"/>
        <v>3.2986464792385199E-2</v>
      </c>
      <c r="BL502" s="11">
        <f t="shared" si="123"/>
        <v>3.2986464792385199E-2</v>
      </c>
      <c r="BM502" s="11">
        <f t="shared" si="123"/>
        <v>3.2986464792385199E-2</v>
      </c>
      <c r="BN502" s="11">
        <f t="shared" si="123"/>
        <v>3.2986464792385199E-2</v>
      </c>
      <c r="BO502" s="11">
        <f t="shared" si="123"/>
        <v>3.2986464792385199E-2</v>
      </c>
      <c r="BP502" s="11">
        <f t="shared" si="123"/>
        <v>3.2986464792385199E-2</v>
      </c>
      <c r="BQ502" s="11">
        <f t="shared" si="123"/>
        <v>3.2986464792385199E-2</v>
      </c>
      <c r="BR502" s="11">
        <f t="shared" si="123"/>
        <v>3.2986464792385199E-2</v>
      </c>
      <c r="BS502" s="11">
        <f t="shared" si="123"/>
        <v>3.2986464792385199E-2</v>
      </c>
      <c r="BT502" s="11">
        <f t="shared" si="123"/>
        <v>3.2986464792385199E-2</v>
      </c>
      <c r="BU502" s="11">
        <f t="shared" si="123"/>
        <v>3.2986464792385199E-2</v>
      </c>
      <c r="BV502" s="11">
        <f t="shared" si="123"/>
        <v>3.2986464792385199E-2</v>
      </c>
      <c r="BW502" s="11">
        <f t="shared" si="123"/>
        <v>3.2986464792385199E-2</v>
      </c>
      <c r="BX502" s="11">
        <f t="shared" si="123"/>
        <v>3.2986464792385199E-2</v>
      </c>
      <c r="BY502" s="11">
        <f t="shared" si="123"/>
        <v>3.2986464792385199E-2</v>
      </c>
      <c r="BZ502" s="11">
        <f t="shared" si="123"/>
        <v>3.2986464792385199E-2</v>
      </c>
      <c r="CA502" s="11">
        <f t="shared" si="123"/>
        <v>3.2986464792385199E-2</v>
      </c>
      <c r="CB502" s="11">
        <f t="shared" si="123"/>
        <v>3.2986464792385199E-2</v>
      </c>
      <c r="CC502" s="11">
        <f t="shared" si="123"/>
        <v>3.2986464792385199E-2</v>
      </c>
      <c r="CD502" s="11">
        <f t="shared" si="123"/>
        <v>3.2986464792385199E-2</v>
      </c>
      <c r="CE502" s="11">
        <f t="shared" si="123"/>
        <v>3.2986464792385199E-2</v>
      </c>
      <c r="CF502" s="11">
        <f t="shared" si="123"/>
        <v>3.2986464792385199E-2</v>
      </c>
      <c r="CG502" s="11">
        <f t="shared" si="123"/>
        <v>3.2986464792385199E-2</v>
      </c>
      <c r="CH502" s="11">
        <f t="shared" si="123"/>
        <v>3.2986464792385199E-2</v>
      </c>
    </row>
    <row r="503" spans="1:86" x14ac:dyDescent="0.3">
      <c r="A503" t="s">
        <v>488</v>
      </c>
      <c r="B503" s="15">
        <f>'CTZ 311225'!C496</f>
        <v>3.2987116679614903E-2</v>
      </c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8">
        <f t="shared" si="114"/>
        <v>3.2987116679614903E-2</v>
      </c>
      <c r="AM503" s="11">
        <f t="shared" si="115"/>
        <v>3.2987116679614903E-2</v>
      </c>
      <c r="AN503" s="11">
        <f t="shared" si="123"/>
        <v>3.2987116679614903E-2</v>
      </c>
      <c r="AO503" s="11">
        <f t="shared" si="123"/>
        <v>3.2987116679614903E-2</v>
      </c>
      <c r="AP503" s="11">
        <f t="shared" si="123"/>
        <v>3.2987116679614903E-2</v>
      </c>
      <c r="AQ503" s="11">
        <f t="shared" si="123"/>
        <v>3.2987116679614903E-2</v>
      </c>
      <c r="AR503" s="11">
        <f t="shared" si="123"/>
        <v>3.2987116679614903E-2</v>
      </c>
      <c r="AS503" s="11">
        <f t="shared" si="123"/>
        <v>3.2987116679614903E-2</v>
      </c>
      <c r="AT503" s="11">
        <f t="shared" si="123"/>
        <v>3.2987116679614903E-2</v>
      </c>
      <c r="AU503" s="11">
        <f t="shared" si="123"/>
        <v>3.2987116679614903E-2</v>
      </c>
      <c r="AV503" s="11">
        <f t="shared" si="123"/>
        <v>3.2987116679614903E-2</v>
      </c>
      <c r="AW503" s="11">
        <f t="shared" si="123"/>
        <v>3.2987116679614903E-2</v>
      </c>
      <c r="AX503" s="11">
        <f t="shared" si="123"/>
        <v>3.2987116679614903E-2</v>
      </c>
      <c r="AY503" s="11">
        <f t="shared" si="123"/>
        <v>3.2987116679614903E-2</v>
      </c>
      <c r="AZ503" s="11">
        <f t="shared" si="123"/>
        <v>3.2987116679614903E-2</v>
      </c>
      <c r="BA503" s="11">
        <f t="shared" si="123"/>
        <v>3.2987116679614903E-2</v>
      </c>
      <c r="BB503" s="11">
        <f t="shared" si="123"/>
        <v>3.2987116679614903E-2</v>
      </c>
      <c r="BC503" s="11">
        <f t="shared" si="123"/>
        <v>3.2987116679614903E-2</v>
      </c>
      <c r="BD503" s="11">
        <f t="shared" si="123"/>
        <v>3.2987116679614903E-2</v>
      </c>
      <c r="BE503" s="11">
        <f t="shared" si="123"/>
        <v>3.2987116679614903E-2</v>
      </c>
      <c r="BF503" s="11">
        <f t="shared" si="123"/>
        <v>3.2987116679614903E-2</v>
      </c>
      <c r="BG503" s="11">
        <f t="shared" si="123"/>
        <v>3.2987116679614903E-2</v>
      </c>
      <c r="BH503" s="11">
        <f t="shared" si="123"/>
        <v>3.2987116679614903E-2</v>
      </c>
      <c r="BI503" s="11">
        <f t="shared" si="123"/>
        <v>3.2987116679614903E-2</v>
      </c>
      <c r="BJ503" s="11">
        <f t="shared" si="123"/>
        <v>3.2987116679614903E-2</v>
      </c>
      <c r="BK503" s="11">
        <f t="shared" si="123"/>
        <v>3.2987116679614903E-2</v>
      </c>
      <c r="BL503" s="11">
        <f t="shared" si="123"/>
        <v>3.2987116679614903E-2</v>
      </c>
      <c r="BM503" s="11">
        <f t="shared" si="123"/>
        <v>3.2987116679614903E-2</v>
      </c>
      <c r="BN503" s="11">
        <f t="shared" si="123"/>
        <v>3.2987116679614903E-2</v>
      </c>
      <c r="BO503" s="11">
        <f t="shared" si="123"/>
        <v>3.2987116679614903E-2</v>
      </c>
      <c r="BP503" s="11">
        <f t="shared" si="123"/>
        <v>3.2987116679614903E-2</v>
      </c>
      <c r="BQ503" s="11">
        <f t="shared" si="123"/>
        <v>3.2987116679614903E-2</v>
      </c>
      <c r="BR503" s="11">
        <f t="shared" si="123"/>
        <v>3.2987116679614903E-2</v>
      </c>
      <c r="BS503" s="11">
        <f t="shared" si="123"/>
        <v>3.2987116679614903E-2</v>
      </c>
      <c r="BT503" s="11">
        <f t="shared" si="123"/>
        <v>3.2987116679614903E-2</v>
      </c>
      <c r="BU503" s="11">
        <f t="shared" si="123"/>
        <v>3.2987116679614903E-2</v>
      </c>
      <c r="BV503" s="11">
        <f t="shared" si="123"/>
        <v>3.2987116679614903E-2</v>
      </c>
      <c r="BW503" s="11">
        <f t="shared" si="123"/>
        <v>3.2987116679614903E-2</v>
      </c>
      <c r="BX503" s="11">
        <f t="shared" si="123"/>
        <v>3.2987116679614903E-2</v>
      </c>
      <c r="BY503" s="11">
        <f t="shared" si="123"/>
        <v>3.2987116679614903E-2</v>
      </c>
      <c r="BZ503" s="11">
        <f t="shared" si="123"/>
        <v>3.2987116679614903E-2</v>
      </c>
      <c r="CA503" s="11">
        <f t="shared" si="123"/>
        <v>3.2987116679614903E-2</v>
      </c>
      <c r="CB503" s="11">
        <f t="shared" si="123"/>
        <v>3.2987116679614903E-2</v>
      </c>
      <c r="CC503" s="11">
        <f t="shared" si="123"/>
        <v>3.2987116679614903E-2</v>
      </c>
      <c r="CD503" s="11">
        <f t="shared" si="123"/>
        <v>3.2987116679614903E-2</v>
      </c>
      <c r="CE503" s="11">
        <f t="shared" si="123"/>
        <v>3.2987116679614903E-2</v>
      </c>
      <c r="CF503" s="11">
        <f t="shared" si="123"/>
        <v>3.2987116679614903E-2</v>
      </c>
      <c r="CG503" s="11">
        <f t="shared" si="123"/>
        <v>3.2987116679614903E-2</v>
      </c>
      <c r="CH503" s="11">
        <f t="shared" si="123"/>
        <v>3.2987116679614903E-2</v>
      </c>
    </row>
    <row r="504" spans="1:86" x14ac:dyDescent="0.3">
      <c r="A504" t="s">
        <v>489</v>
      </c>
      <c r="B504" s="15">
        <f>'CTZ 311225'!C497</f>
        <v>3.2987761406256998E-2</v>
      </c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8">
        <f t="shared" si="114"/>
        <v>3.2987761406256998E-2</v>
      </c>
      <c r="AM504" s="11">
        <f t="shared" si="115"/>
        <v>3.2987761406256998E-2</v>
      </c>
      <c r="AN504" s="11">
        <f t="shared" si="123"/>
        <v>3.2987761406256998E-2</v>
      </c>
      <c r="AO504" s="11">
        <f t="shared" si="123"/>
        <v>3.2987761406256998E-2</v>
      </c>
      <c r="AP504" s="11">
        <f t="shared" si="123"/>
        <v>3.2987761406256998E-2</v>
      </c>
      <c r="AQ504" s="11">
        <f t="shared" si="123"/>
        <v>3.2987761406256998E-2</v>
      </c>
      <c r="AR504" s="11">
        <f t="shared" si="123"/>
        <v>3.2987761406256998E-2</v>
      </c>
      <c r="AS504" s="11">
        <f t="shared" si="123"/>
        <v>3.2987761406256998E-2</v>
      </c>
      <c r="AT504" s="11">
        <f t="shared" si="123"/>
        <v>3.2987761406256998E-2</v>
      </c>
      <c r="AU504" s="11">
        <f t="shared" si="123"/>
        <v>3.2987761406256998E-2</v>
      </c>
      <c r="AV504" s="11">
        <f t="shared" si="123"/>
        <v>3.2987761406256998E-2</v>
      </c>
      <c r="AW504" s="11">
        <f t="shared" si="123"/>
        <v>3.2987761406256998E-2</v>
      </c>
      <c r="AX504" s="11">
        <f t="shared" si="123"/>
        <v>3.2987761406256998E-2</v>
      </c>
      <c r="AY504" s="11">
        <f t="shared" si="123"/>
        <v>3.2987761406256998E-2</v>
      </c>
      <c r="AZ504" s="11">
        <f t="shared" si="123"/>
        <v>3.2987761406256998E-2</v>
      </c>
      <c r="BA504" s="11">
        <f t="shared" si="123"/>
        <v>3.2987761406256998E-2</v>
      </c>
      <c r="BB504" s="11">
        <f t="shared" si="123"/>
        <v>3.2987761406256998E-2</v>
      </c>
      <c r="BC504" s="11">
        <f t="shared" si="123"/>
        <v>3.2987761406256998E-2</v>
      </c>
      <c r="BD504" s="11">
        <f t="shared" si="123"/>
        <v>3.2987761406256998E-2</v>
      </c>
      <c r="BE504" s="11">
        <f t="shared" si="123"/>
        <v>3.2987761406256998E-2</v>
      </c>
      <c r="BF504" s="11">
        <f t="shared" si="123"/>
        <v>3.2987761406256998E-2</v>
      </c>
      <c r="BG504" s="11">
        <f t="shared" si="123"/>
        <v>3.2987761406256998E-2</v>
      </c>
      <c r="BH504" s="11">
        <f t="shared" si="123"/>
        <v>3.2987761406256998E-2</v>
      </c>
      <c r="BI504" s="11">
        <f t="shared" si="123"/>
        <v>3.2987761406256998E-2</v>
      </c>
      <c r="BJ504" s="11">
        <f t="shared" si="123"/>
        <v>3.2987761406256998E-2</v>
      </c>
      <c r="BK504" s="11">
        <f t="shared" si="123"/>
        <v>3.2987761406256998E-2</v>
      </c>
      <c r="BL504" s="11">
        <f t="shared" si="123"/>
        <v>3.2987761406256998E-2</v>
      </c>
      <c r="BM504" s="11">
        <f t="shared" si="123"/>
        <v>3.2987761406256998E-2</v>
      </c>
      <c r="BN504" s="11">
        <f t="shared" si="123"/>
        <v>3.2987761406256998E-2</v>
      </c>
      <c r="BO504" s="11">
        <f t="shared" si="123"/>
        <v>3.2987761406256998E-2</v>
      </c>
      <c r="BP504" s="11">
        <f t="shared" si="123"/>
        <v>3.2987761406256998E-2</v>
      </c>
      <c r="BQ504" s="11">
        <f t="shared" si="123"/>
        <v>3.2987761406256998E-2</v>
      </c>
      <c r="BR504" s="11">
        <f t="shared" si="123"/>
        <v>3.2987761406256998E-2</v>
      </c>
      <c r="BS504" s="11">
        <f t="shared" si="123"/>
        <v>3.2987761406256998E-2</v>
      </c>
      <c r="BT504" s="11">
        <f t="shared" si="123"/>
        <v>3.2987761406256998E-2</v>
      </c>
      <c r="BU504" s="11">
        <f t="shared" si="123"/>
        <v>3.2987761406256998E-2</v>
      </c>
      <c r="BV504" s="11">
        <f t="shared" si="123"/>
        <v>3.2987761406256998E-2</v>
      </c>
      <c r="BW504" s="11">
        <f t="shared" si="123"/>
        <v>3.2987761406256998E-2</v>
      </c>
      <c r="BX504" s="11">
        <f t="shared" si="123"/>
        <v>3.2987761406256998E-2</v>
      </c>
      <c r="BY504" s="11">
        <f t="shared" si="123"/>
        <v>3.2987761406256998E-2</v>
      </c>
      <c r="BZ504" s="11">
        <f t="shared" si="123"/>
        <v>3.2987761406256998E-2</v>
      </c>
      <c r="CA504" s="11">
        <f t="shared" si="123"/>
        <v>3.2987761406256998E-2</v>
      </c>
      <c r="CB504" s="11">
        <f t="shared" si="123"/>
        <v>3.2987761406256998E-2</v>
      </c>
      <c r="CC504" s="11">
        <f t="shared" si="123"/>
        <v>3.2987761406256998E-2</v>
      </c>
      <c r="CD504" s="11">
        <f t="shared" si="123"/>
        <v>3.2987761406256998E-2</v>
      </c>
      <c r="CE504" s="11">
        <f t="shared" si="123"/>
        <v>3.2987761406256998E-2</v>
      </c>
      <c r="CF504" s="11">
        <f t="shared" si="123"/>
        <v>3.2987761406256998E-2</v>
      </c>
      <c r="CG504" s="11">
        <f t="shared" si="123"/>
        <v>3.2987761406256998E-2</v>
      </c>
      <c r="CH504" s="11">
        <f t="shared" si="123"/>
        <v>3.2987761406256998E-2</v>
      </c>
    </row>
    <row r="505" spans="1:86" x14ac:dyDescent="0.3">
      <c r="A505" t="s">
        <v>490</v>
      </c>
      <c r="B505" s="15">
        <f>'CTZ 311225'!C498</f>
        <v>3.2988399048387899E-2</v>
      </c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8">
        <f t="shared" si="114"/>
        <v>3.2988399048387899E-2</v>
      </c>
      <c r="AM505" s="11">
        <f t="shared" si="115"/>
        <v>3.2988399048387899E-2</v>
      </c>
      <c r="AN505" s="11">
        <f t="shared" si="123"/>
        <v>3.2988399048387899E-2</v>
      </c>
      <c r="AO505" s="11">
        <f t="shared" si="123"/>
        <v>3.2988399048387899E-2</v>
      </c>
      <c r="AP505" s="11">
        <f t="shared" si="123"/>
        <v>3.2988399048387899E-2</v>
      </c>
      <c r="AQ505" s="11">
        <f t="shared" si="123"/>
        <v>3.2988399048387899E-2</v>
      </c>
      <c r="AR505" s="11">
        <f t="shared" si="123"/>
        <v>3.2988399048387899E-2</v>
      </c>
      <c r="AS505" s="11">
        <f t="shared" si="123"/>
        <v>3.2988399048387899E-2</v>
      </c>
      <c r="AT505" s="11">
        <f t="shared" si="123"/>
        <v>3.2988399048387899E-2</v>
      </c>
      <c r="AU505" s="11">
        <f t="shared" si="123"/>
        <v>3.2988399048387899E-2</v>
      </c>
      <c r="AV505" s="11">
        <f t="shared" si="123"/>
        <v>3.2988399048387899E-2</v>
      </c>
      <c r="AW505" s="11">
        <f t="shared" si="123"/>
        <v>3.2988399048387899E-2</v>
      </c>
      <c r="AX505" s="11">
        <f t="shared" si="123"/>
        <v>3.2988399048387899E-2</v>
      </c>
      <c r="AY505" s="11">
        <f t="shared" si="123"/>
        <v>3.2988399048387899E-2</v>
      </c>
      <c r="AZ505" s="11">
        <f t="shared" si="123"/>
        <v>3.2988399048387899E-2</v>
      </c>
      <c r="BA505" s="11">
        <f t="shared" si="123"/>
        <v>3.2988399048387899E-2</v>
      </c>
      <c r="BB505" s="11">
        <f t="shared" si="123"/>
        <v>3.2988399048387899E-2</v>
      </c>
      <c r="BC505" s="11">
        <f t="shared" si="123"/>
        <v>3.2988399048387899E-2</v>
      </c>
      <c r="BD505" s="11">
        <f t="shared" si="123"/>
        <v>3.2988399048387899E-2</v>
      </c>
      <c r="BE505" s="11">
        <f t="shared" si="123"/>
        <v>3.2988399048387899E-2</v>
      </c>
      <c r="BF505" s="11">
        <f t="shared" si="123"/>
        <v>3.2988399048387899E-2</v>
      </c>
      <c r="BG505" s="11">
        <f t="shared" si="123"/>
        <v>3.2988399048387899E-2</v>
      </c>
      <c r="BH505" s="11">
        <f t="shared" si="123"/>
        <v>3.2988399048387899E-2</v>
      </c>
      <c r="BI505" s="11">
        <f t="shared" si="123"/>
        <v>3.2988399048387899E-2</v>
      </c>
      <c r="BJ505" s="11">
        <f t="shared" si="123"/>
        <v>3.2988399048387899E-2</v>
      </c>
      <c r="BK505" s="11">
        <f t="shared" si="123"/>
        <v>3.2988399048387899E-2</v>
      </c>
      <c r="BL505" s="11">
        <f t="shared" si="123"/>
        <v>3.2988399048387899E-2</v>
      </c>
      <c r="BM505" s="11">
        <f t="shared" si="123"/>
        <v>3.2988399048387899E-2</v>
      </c>
      <c r="BN505" s="11">
        <f t="shared" si="123"/>
        <v>3.2988399048387899E-2</v>
      </c>
      <c r="BO505" s="11">
        <f t="shared" si="123"/>
        <v>3.2988399048387899E-2</v>
      </c>
      <c r="BP505" s="11">
        <f t="shared" si="123"/>
        <v>3.2988399048387899E-2</v>
      </c>
      <c r="BQ505" s="11">
        <f t="shared" si="123"/>
        <v>3.2988399048387899E-2</v>
      </c>
      <c r="BR505" s="11">
        <f t="shared" si="123"/>
        <v>3.2988399048387899E-2</v>
      </c>
      <c r="BS505" s="11">
        <f t="shared" si="123"/>
        <v>3.2988399048387899E-2</v>
      </c>
      <c r="BT505" s="11">
        <f t="shared" si="123"/>
        <v>3.2988399048387899E-2</v>
      </c>
      <c r="BU505" s="11">
        <f t="shared" si="123"/>
        <v>3.2988399048387899E-2</v>
      </c>
      <c r="BV505" s="11">
        <f t="shared" si="123"/>
        <v>3.2988399048387899E-2</v>
      </c>
      <c r="BW505" s="11">
        <f t="shared" si="123"/>
        <v>3.2988399048387899E-2</v>
      </c>
      <c r="BX505" s="11">
        <f t="shared" si="123"/>
        <v>3.2988399048387899E-2</v>
      </c>
      <c r="BY505" s="11">
        <f t="shared" si="123"/>
        <v>3.2988399048387899E-2</v>
      </c>
      <c r="BZ505" s="11">
        <f t="shared" si="123"/>
        <v>3.2988399048387899E-2</v>
      </c>
      <c r="CA505" s="11">
        <f t="shared" si="123"/>
        <v>3.2988399048387899E-2</v>
      </c>
      <c r="CB505" s="11">
        <f t="shared" si="123"/>
        <v>3.2988399048387899E-2</v>
      </c>
      <c r="CC505" s="11">
        <f t="shared" si="123"/>
        <v>3.2988399048387899E-2</v>
      </c>
      <c r="CD505" s="11">
        <f t="shared" si="123"/>
        <v>3.2988399048387899E-2</v>
      </c>
      <c r="CE505" s="11">
        <f t="shared" si="123"/>
        <v>3.2988399048387899E-2</v>
      </c>
      <c r="CF505" s="11">
        <f t="shared" si="123"/>
        <v>3.2988399048387899E-2</v>
      </c>
      <c r="CG505" s="11">
        <f t="shared" si="123"/>
        <v>3.2988399048387899E-2</v>
      </c>
      <c r="CH505" s="11">
        <f t="shared" si="123"/>
        <v>3.2988399048387899E-2</v>
      </c>
    </row>
    <row r="506" spans="1:86" x14ac:dyDescent="0.3">
      <c r="A506" t="s">
        <v>491</v>
      </c>
      <c r="B506" s="15">
        <f>'CTZ 311225'!C499</f>
        <v>3.2989029681234197E-2</v>
      </c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8">
        <f t="shared" si="114"/>
        <v>3.2989029681234197E-2</v>
      </c>
      <c r="AM506" s="11">
        <f t="shared" si="115"/>
        <v>3.2989029681234197E-2</v>
      </c>
      <c r="AN506" s="11">
        <f t="shared" si="123"/>
        <v>3.2989029681234197E-2</v>
      </c>
      <c r="AO506" s="11">
        <f t="shared" si="123"/>
        <v>3.2989029681234197E-2</v>
      </c>
      <c r="AP506" s="11">
        <f t="shared" si="123"/>
        <v>3.2989029681234197E-2</v>
      </c>
      <c r="AQ506" s="11">
        <f t="shared" si="123"/>
        <v>3.2989029681234197E-2</v>
      </c>
      <c r="AR506" s="11">
        <f t="shared" si="123"/>
        <v>3.2989029681234197E-2</v>
      </c>
      <c r="AS506" s="11">
        <f t="shared" si="123"/>
        <v>3.2989029681234197E-2</v>
      </c>
      <c r="AT506" s="11">
        <f t="shared" si="123"/>
        <v>3.2989029681234197E-2</v>
      </c>
      <c r="AU506" s="11">
        <f t="shared" si="123"/>
        <v>3.2989029681234197E-2</v>
      </c>
      <c r="AV506" s="11">
        <f t="shared" si="123"/>
        <v>3.2989029681234197E-2</v>
      </c>
      <c r="AW506" s="11">
        <f t="shared" si="123"/>
        <v>3.2989029681234197E-2</v>
      </c>
      <c r="AX506" s="11">
        <f t="shared" si="123"/>
        <v>3.2989029681234197E-2</v>
      </c>
      <c r="AY506" s="11">
        <f t="shared" si="123"/>
        <v>3.2989029681234197E-2</v>
      </c>
      <c r="AZ506" s="11">
        <f t="shared" si="123"/>
        <v>3.2989029681234197E-2</v>
      </c>
      <c r="BA506" s="11">
        <f t="shared" si="123"/>
        <v>3.2989029681234197E-2</v>
      </c>
      <c r="BB506" s="11">
        <f t="shared" si="123"/>
        <v>3.2989029681234197E-2</v>
      </c>
      <c r="BC506" s="11">
        <f t="shared" si="123"/>
        <v>3.2989029681234197E-2</v>
      </c>
      <c r="BD506" s="11">
        <f t="shared" si="123"/>
        <v>3.2989029681234197E-2</v>
      </c>
      <c r="BE506" s="11">
        <f t="shared" si="123"/>
        <v>3.2989029681234197E-2</v>
      </c>
      <c r="BF506" s="11">
        <f t="shared" si="123"/>
        <v>3.2989029681234197E-2</v>
      </c>
      <c r="BG506" s="11">
        <f t="shared" si="123"/>
        <v>3.2989029681234197E-2</v>
      </c>
      <c r="BH506" s="11">
        <f t="shared" si="123"/>
        <v>3.2989029681234197E-2</v>
      </c>
      <c r="BI506" s="11">
        <f t="shared" si="123"/>
        <v>3.2989029681234197E-2</v>
      </c>
      <c r="BJ506" s="11">
        <f t="shared" si="123"/>
        <v>3.2989029681234197E-2</v>
      </c>
      <c r="BK506" s="11">
        <f t="shared" si="123"/>
        <v>3.2989029681234197E-2</v>
      </c>
      <c r="BL506" s="11">
        <f t="shared" si="123"/>
        <v>3.2989029681234197E-2</v>
      </c>
      <c r="BM506" s="11">
        <f t="shared" si="123"/>
        <v>3.2989029681234197E-2</v>
      </c>
      <c r="BN506" s="11">
        <f t="shared" si="123"/>
        <v>3.2989029681234197E-2</v>
      </c>
      <c r="BO506" s="11">
        <f t="shared" si="123"/>
        <v>3.2989029681234197E-2</v>
      </c>
      <c r="BP506" s="11">
        <f t="shared" si="123"/>
        <v>3.2989029681234197E-2</v>
      </c>
      <c r="BQ506" s="11">
        <f t="shared" si="123"/>
        <v>3.2989029681234197E-2</v>
      </c>
      <c r="BR506" s="11">
        <f t="shared" si="123"/>
        <v>3.2989029681234197E-2</v>
      </c>
      <c r="BS506" s="11">
        <f t="shared" si="123"/>
        <v>3.2989029681234197E-2</v>
      </c>
      <c r="BT506" s="11">
        <f t="shared" si="123"/>
        <v>3.2989029681234197E-2</v>
      </c>
      <c r="BU506" s="11">
        <f t="shared" si="123"/>
        <v>3.2989029681234197E-2</v>
      </c>
      <c r="BV506" s="11">
        <f t="shared" si="123"/>
        <v>3.2989029681234197E-2</v>
      </c>
      <c r="BW506" s="11">
        <f t="shared" si="123"/>
        <v>3.2989029681234197E-2</v>
      </c>
      <c r="BX506" s="11">
        <f t="shared" si="123"/>
        <v>3.2989029681234197E-2</v>
      </c>
      <c r="BY506" s="11">
        <f t="shared" si="123"/>
        <v>3.2989029681234197E-2</v>
      </c>
      <c r="BZ506" s="11">
        <f t="shared" si="123"/>
        <v>3.2989029681234197E-2</v>
      </c>
      <c r="CA506" s="11">
        <f t="shared" si="123"/>
        <v>3.2989029681234197E-2</v>
      </c>
      <c r="CB506" s="11">
        <f t="shared" si="123"/>
        <v>3.2989029681234197E-2</v>
      </c>
      <c r="CC506" s="11">
        <f t="shared" si="123"/>
        <v>3.2989029681234197E-2</v>
      </c>
      <c r="CD506" s="11">
        <f t="shared" si="123"/>
        <v>3.2989029681234197E-2</v>
      </c>
      <c r="CE506" s="11">
        <f t="shared" si="123"/>
        <v>3.2989029681234197E-2</v>
      </c>
      <c r="CF506" s="11">
        <f t="shared" si="123"/>
        <v>3.2989029681234197E-2</v>
      </c>
      <c r="CG506" s="11">
        <f t="shared" si="123"/>
        <v>3.2989029681234197E-2</v>
      </c>
      <c r="CH506" s="11">
        <f t="shared" si="123"/>
        <v>3.2989029681234197E-2</v>
      </c>
    </row>
    <row r="507" spans="1:86" x14ac:dyDescent="0.3">
      <c r="A507" t="s">
        <v>492</v>
      </c>
      <c r="B507" s="15">
        <f>'CTZ 311225'!C500</f>
        <v>3.2989653379184601E-2</v>
      </c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8">
        <f t="shared" si="114"/>
        <v>3.2989653379184601E-2</v>
      </c>
      <c r="AM507" s="11">
        <f t="shared" si="115"/>
        <v>3.2989653379184601E-2</v>
      </c>
      <c r="AN507" s="11">
        <f t="shared" si="123"/>
        <v>3.2989653379184601E-2</v>
      </c>
      <c r="AO507" s="11">
        <f t="shared" si="123"/>
        <v>3.2989653379184601E-2</v>
      </c>
      <c r="AP507" s="11">
        <f t="shared" si="123"/>
        <v>3.2989653379184601E-2</v>
      </c>
      <c r="AQ507" s="11">
        <f t="shared" si="123"/>
        <v>3.2989653379184601E-2</v>
      </c>
      <c r="AR507" s="11">
        <f t="shared" si="123"/>
        <v>3.2989653379184601E-2</v>
      </c>
      <c r="AS507" s="11">
        <f t="shared" si="123"/>
        <v>3.2989653379184601E-2</v>
      </c>
      <c r="AT507" s="11">
        <f t="shared" si="123"/>
        <v>3.2989653379184601E-2</v>
      </c>
      <c r="AU507" s="11">
        <f t="shared" si="123"/>
        <v>3.2989653379184601E-2</v>
      </c>
      <c r="AV507" s="11">
        <f t="shared" si="123"/>
        <v>3.2989653379184601E-2</v>
      </c>
      <c r="AW507" s="11">
        <f t="shared" si="123"/>
        <v>3.2989653379184601E-2</v>
      </c>
      <c r="AX507" s="11">
        <f t="shared" si="123"/>
        <v>3.2989653379184601E-2</v>
      </c>
      <c r="AY507" s="11">
        <f t="shared" si="123"/>
        <v>3.2989653379184601E-2</v>
      </c>
      <c r="AZ507" s="11">
        <f t="shared" si="123"/>
        <v>3.2989653379184601E-2</v>
      </c>
      <c r="BA507" s="11">
        <f t="shared" si="123"/>
        <v>3.2989653379184601E-2</v>
      </c>
      <c r="BB507" s="11">
        <f t="shared" si="123"/>
        <v>3.2989653379184601E-2</v>
      </c>
      <c r="BC507" s="11">
        <f t="shared" si="123"/>
        <v>3.2989653379184601E-2</v>
      </c>
      <c r="BD507" s="11">
        <f t="shared" si="123"/>
        <v>3.2989653379184601E-2</v>
      </c>
      <c r="BE507" s="11">
        <f t="shared" si="123"/>
        <v>3.2989653379184601E-2</v>
      </c>
      <c r="BF507" s="11">
        <f t="shared" si="123"/>
        <v>3.2989653379184601E-2</v>
      </c>
      <c r="BG507" s="11">
        <f t="shared" si="123"/>
        <v>3.2989653379184601E-2</v>
      </c>
      <c r="BH507" s="11">
        <f t="shared" si="123"/>
        <v>3.2989653379184601E-2</v>
      </c>
      <c r="BI507" s="11">
        <f t="shared" si="123"/>
        <v>3.2989653379184601E-2</v>
      </c>
      <c r="BJ507" s="11">
        <f t="shared" si="123"/>
        <v>3.2989653379184601E-2</v>
      </c>
      <c r="BK507" s="11">
        <f t="shared" si="123"/>
        <v>3.2989653379184601E-2</v>
      </c>
      <c r="BL507" s="11">
        <f t="shared" si="123"/>
        <v>3.2989653379184601E-2</v>
      </c>
      <c r="BM507" s="11">
        <f t="shared" si="123"/>
        <v>3.2989653379184601E-2</v>
      </c>
      <c r="BN507" s="11">
        <f t="shared" si="123"/>
        <v>3.2989653379184601E-2</v>
      </c>
      <c r="BO507" s="11">
        <f t="shared" si="123"/>
        <v>3.2989653379184601E-2</v>
      </c>
      <c r="BP507" s="11">
        <f t="shared" si="123"/>
        <v>3.2989653379184601E-2</v>
      </c>
      <c r="BQ507" s="11">
        <f t="shared" si="123"/>
        <v>3.2989653379184601E-2</v>
      </c>
      <c r="BR507" s="11">
        <f t="shared" si="123"/>
        <v>3.2989653379184601E-2</v>
      </c>
      <c r="BS507" s="11">
        <f t="shared" si="123"/>
        <v>3.2989653379184601E-2</v>
      </c>
      <c r="BT507" s="11">
        <f t="shared" si="123"/>
        <v>3.2989653379184601E-2</v>
      </c>
      <c r="BU507" s="11">
        <f t="shared" si="123"/>
        <v>3.2989653379184601E-2</v>
      </c>
      <c r="BV507" s="11">
        <f t="shared" ref="AN507:CH513" si="124">$AL507</f>
        <v>3.2989653379184601E-2</v>
      </c>
      <c r="BW507" s="11">
        <f t="shared" si="124"/>
        <v>3.2989653379184601E-2</v>
      </c>
      <c r="BX507" s="11">
        <f t="shared" si="124"/>
        <v>3.2989653379184601E-2</v>
      </c>
      <c r="BY507" s="11">
        <f t="shared" si="124"/>
        <v>3.2989653379184601E-2</v>
      </c>
      <c r="BZ507" s="11">
        <f t="shared" si="124"/>
        <v>3.2989653379184601E-2</v>
      </c>
      <c r="CA507" s="11">
        <f t="shared" si="124"/>
        <v>3.2989653379184601E-2</v>
      </c>
      <c r="CB507" s="11">
        <f t="shared" si="124"/>
        <v>3.2989653379184601E-2</v>
      </c>
      <c r="CC507" s="11">
        <f t="shared" si="124"/>
        <v>3.2989653379184601E-2</v>
      </c>
      <c r="CD507" s="11">
        <f t="shared" si="124"/>
        <v>3.2989653379184601E-2</v>
      </c>
      <c r="CE507" s="11">
        <f t="shared" si="124"/>
        <v>3.2989653379184601E-2</v>
      </c>
      <c r="CF507" s="11">
        <f t="shared" si="124"/>
        <v>3.2989653379184601E-2</v>
      </c>
      <c r="CG507" s="11">
        <f t="shared" si="124"/>
        <v>3.2989653379184601E-2</v>
      </c>
      <c r="CH507" s="11">
        <f t="shared" si="124"/>
        <v>3.2989653379184601E-2</v>
      </c>
    </row>
    <row r="508" spans="1:86" x14ac:dyDescent="0.3">
      <c r="A508" t="s">
        <v>493</v>
      </c>
      <c r="B508" s="15">
        <f>'CTZ 311225'!C501</f>
        <v>3.2990270215798201E-2</v>
      </c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8">
        <f t="shared" si="114"/>
        <v>3.2990270215798201E-2</v>
      </c>
      <c r="AM508" s="11">
        <f t="shared" si="115"/>
        <v>3.2990270215798201E-2</v>
      </c>
      <c r="AN508" s="11">
        <f t="shared" si="124"/>
        <v>3.2990270215798201E-2</v>
      </c>
      <c r="AO508" s="11">
        <f t="shared" si="124"/>
        <v>3.2990270215798201E-2</v>
      </c>
      <c r="AP508" s="11">
        <f t="shared" si="124"/>
        <v>3.2990270215798201E-2</v>
      </c>
      <c r="AQ508" s="11">
        <f t="shared" si="124"/>
        <v>3.2990270215798201E-2</v>
      </c>
      <c r="AR508" s="11">
        <f t="shared" si="124"/>
        <v>3.2990270215798201E-2</v>
      </c>
      <c r="AS508" s="11">
        <f t="shared" si="124"/>
        <v>3.2990270215798201E-2</v>
      </c>
      <c r="AT508" s="11">
        <f t="shared" si="124"/>
        <v>3.2990270215798201E-2</v>
      </c>
      <c r="AU508" s="11">
        <f t="shared" si="124"/>
        <v>3.2990270215798201E-2</v>
      </c>
      <c r="AV508" s="11">
        <f t="shared" si="124"/>
        <v>3.2990270215798201E-2</v>
      </c>
      <c r="AW508" s="11">
        <f t="shared" si="124"/>
        <v>3.2990270215798201E-2</v>
      </c>
      <c r="AX508" s="11">
        <f t="shared" si="124"/>
        <v>3.2990270215798201E-2</v>
      </c>
      <c r="AY508" s="11">
        <f t="shared" si="124"/>
        <v>3.2990270215798201E-2</v>
      </c>
      <c r="AZ508" s="11">
        <f t="shared" si="124"/>
        <v>3.2990270215798201E-2</v>
      </c>
      <c r="BA508" s="11">
        <f t="shared" si="124"/>
        <v>3.2990270215798201E-2</v>
      </c>
      <c r="BB508" s="11">
        <f t="shared" si="124"/>
        <v>3.2990270215798201E-2</v>
      </c>
      <c r="BC508" s="11">
        <f t="shared" si="124"/>
        <v>3.2990270215798201E-2</v>
      </c>
      <c r="BD508" s="11">
        <f t="shared" si="124"/>
        <v>3.2990270215798201E-2</v>
      </c>
      <c r="BE508" s="11">
        <f t="shared" si="124"/>
        <v>3.2990270215798201E-2</v>
      </c>
      <c r="BF508" s="11">
        <f t="shared" si="124"/>
        <v>3.2990270215798201E-2</v>
      </c>
      <c r="BG508" s="11">
        <f t="shared" si="124"/>
        <v>3.2990270215798201E-2</v>
      </c>
      <c r="BH508" s="11">
        <f t="shared" si="124"/>
        <v>3.2990270215798201E-2</v>
      </c>
      <c r="BI508" s="11">
        <f t="shared" si="124"/>
        <v>3.2990270215798201E-2</v>
      </c>
      <c r="BJ508" s="11">
        <f t="shared" si="124"/>
        <v>3.2990270215798201E-2</v>
      </c>
      <c r="BK508" s="11">
        <f t="shared" si="124"/>
        <v>3.2990270215798201E-2</v>
      </c>
      <c r="BL508" s="11">
        <f t="shared" si="124"/>
        <v>3.2990270215798201E-2</v>
      </c>
      <c r="BM508" s="11">
        <f t="shared" si="124"/>
        <v>3.2990270215798201E-2</v>
      </c>
      <c r="BN508" s="11">
        <f t="shared" si="124"/>
        <v>3.2990270215798201E-2</v>
      </c>
      <c r="BO508" s="11">
        <f t="shared" si="124"/>
        <v>3.2990270215798201E-2</v>
      </c>
      <c r="BP508" s="11">
        <f t="shared" si="124"/>
        <v>3.2990270215798201E-2</v>
      </c>
      <c r="BQ508" s="11">
        <f t="shared" si="124"/>
        <v>3.2990270215798201E-2</v>
      </c>
      <c r="BR508" s="11">
        <f t="shared" si="124"/>
        <v>3.2990270215798201E-2</v>
      </c>
      <c r="BS508" s="11">
        <f t="shared" si="124"/>
        <v>3.2990270215798201E-2</v>
      </c>
      <c r="BT508" s="11">
        <f t="shared" si="124"/>
        <v>3.2990270215798201E-2</v>
      </c>
      <c r="BU508" s="11">
        <f t="shared" si="124"/>
        <v>3.2990270215798201E-2</v>
      </c>
      <c r="BV508" s="11">
        <f t="shared" si="124"/>
        <v>3.2990270215798201E-2</v>
      </c>
      <c r="BW508" s="11">
        <f t="shared" si="124"/>
        <v>3.2990270215798201E-2</v>
      </c>
      <c r="BX508" s="11">
        <f t="shared" si="124"/>
        <v>3.2990270215798201E-2</v>
      </c>
      <c r="BY508" s="11">
        <f t="shared" si="124"/>
        <v>3.2990270215798201E-2</v>
      </c>
      <c r="BZ508" s="11">
        <f t="shared" si="124"/>
        <v>3.2990270215798201E-2</v>
      </c>
      <c r="CA508" s="11">
        <f t="shared" si="124"/>
        <v>3.2990270215798201E-2</v>
      </c>
      <c r="CB508" s="11">
        <f t="shared" si="124"/>
        <v>3.2990270215798201E-2</v>
      </c>
      <c r="CC508" s="11">
        <f t="shared" si="124"/>
        <v>3.2990270215798201E-2</v>
      </c>
      <c r="CD508" s="11">
        <f t="shared" si="124"/>
        <v>3.2990270215798201E-2</v>
      </c>
      <c r="CE508" s="11">
        <f t="shared" si="124"/>
        <v>3.2990270215798201E-2</v>
      </c>
      <c r="CF508" s="11">
        <f t="shared" si="124"/>
        <v>3.2990270215798201E-2</v>
      </c>
      <c r="CG508" s="11">
        <f t="shared" si="124"/>
        <v>3.2990270215798201E-2</v>
      </c>
      <c r="CH508" s="11">
        <f t="shared" si="124"/>
        <v>3.2990270215798201E-2</v>
      </c>
    </row>
    <row r="509" spans="1:86" x14ac:dyDescent="0.3">
      <c r="A509" t="s">
        <v>494</v>
      </c>
      <c r="B509" s="15">
        <f>'CTZ 311225'!C502</f>
        <v>3.2990880263816302E-2</v>
      </c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8">
        <f t="shared" si="114"/>
        <v>3.2990880263816302E-2</v>
      </c>
      <c r="AM509" s="11">
        <f t="shared" si="115"/>
        <v>3.2990880263816302E-2</v>
      </c>
      <c r="AN509" s="11">
        <f t="shared" si="124"/>
        <v>3.2990880263816302E-2</v>
      </c>
      <c r="AO509" s="11">
        <f t="shared" si="124"/>
        <v>3.2990880263816302E-2</v>
      </c>
      <c r="AP509" s="11">
        <f t="shared" si="124"/>
        <v>3.2990880263816302E-2</v>
      </c>
      <c r="AQ509" s="11">
        <f t="shared" si="124"/>
        <v>3.2990880263816302E-2</v>
      </c>
      <c r="AR509" s="11">
        <f t="shared" si="124"/>
        <v>3.2990880263816302E-2</v>
      </c>
      <c r="AS509" s="11">
        <f t="shared" si="124"/>
        <v>3.2990880263816302E-2</v>
      </c>
      <c r="AT509" s="11">
        <f t="shared" si="124"/>
        <v>3.2990880263816302E-2</v>
      </c>
      <c r="AU509" s="11">
        <f t="shared" si="124"/>
        <v>3.2990880263816302E-2</v>
      </c>
      <c r="AV509" s="11">
        <f t="shared" si="124"/>
        <v>3.2990880263816302E-2</v>
      </c>
      <c r="AW509" s="11">
        <f t="shared" si="124"/>
        <v>3.2990880263816302E-2</v>
      </c>
      <c r="AX509" s="11">
        <f t="shared" si="124"/>
        <v>3.2990880263816302E-2</v>
      </c>
      <c r="AY509" s="11">
        <f t="shared" si="124"/>
        <v>3.2990880263816302E-2</v>
      </c>
      <c r="AZ509" s="11">
        <f t="shared" si="124"/>
        <v>3.2990880263816302E-2</v>
      </c>
      <c r="BA509" s="11">
        <f t="shared" si="124"/>
        <v>3.2990880263816302E-2</v>
      </c>
      <c r="BB509" s="11">
        <f t="shared" si="124"/>
        <v>3.2990880263816302E-2</v>
      </c>
      <c r="BC509" s="11">
        <f t="shared" si="124"/>
        <v>3.2990880263816302E-2</v>
      </c>
      <c r="BD509" s="11">
        <f t="shared" si="124"/>
        <v>3.2990880263816302E-2</v>
      </c>
      <c r="BE509" s="11">
        <f t="shared" si="124"/>
        <v>3.2990880263816302E-2</v>
      </c>
      <c r="BF509" s="11">
        <f t="shared" si="124"/>
        <v>3.2990880263816302E-2</v>
      </c>
      <c r="BG509" s="11">
        <f t="shared" si="124"/>
        <v>3.2990880263816302E-2</v>
      </c>
      <c r="BH509" s="11">
        <f t="shared" si="124"/>
        <v>3.2990880263816302E-2</v>
      </c>
      <c r="BI509" s="11">
        <f t="shared" si="124"/>
        <v>3.2990880263816302E-2</v>
      </c>
      <c r="BJ509" s="11">
        <f t="shared" si="124"/>
        <v>3.2990880263816302E-2</v>
      </c>
      <c r="BK509" s="11">
        <f t="shared" si="124"/>
        <v>3.2990880263816302E-2</v>
      </c>
      <c r="BL509" s="11">
        <f t="shared" si="124"/>
        <v>3.2990880263816302E-2</v>
      </c>
      <c r="BM509" s="11">
        <f t="shared" si="124"/>
        <v>3.2990880263816302E-2</v>
      </c>
      <c r="BN509" s="11">
        <f t="shared" si="124"/>
        <v>3.2990880263816302E-2</v>
      </c>
      <c r="BO509" s="11">
        <f t="shared" si="124"/>
        <v>3.2990880263816302E-2</v>
      </c>
      <c r="BP509" s="11">
        <f t="shared" si="124"/>
        <v>3.2990880263816302E-2</v>
      </c>
      <c r="BQ509" s="11">
        <f t="shared" si="124"/>
        <v>3.2990880263816302E-2</v>
      </c>
      <c r="BR509" s="11">
        <f t="shared" si="124"/>
        <v>3.2990880263816302E-2</v>
      </c>
      <c r="BS509" s="11">
        <f t="shared" si="124"/>
        <v>3.2990880263816302E-2</v>
      </c>
      <c r="BT509" s="11">
        <f t="shared" si="124"/>
        <v>3.2990880263816302E-2</v>
      </c>
      <c r="BU509" s="11">
        <f t="shared" si="124"/>
        <v>3.2990880263816302E-2</v>
      </c>
      <c r="BV509" s="11">
        <f t="shared" si="124"/>
        <v>3.2990880263816302E-2</v>
      </c>
      <c r="BW509" s="11">
        <f t="shared" si="124"/>
        <v>3.2990880263816302E-2</v>
      </c>
      <c r="BX509" s="11">
        <f t="shared" si="124"/>
        <v>3.2990880263816302E-2</v>
      </c>
      <c r="BY509" s="11">
        <f t="shared" si="124"/>
        <v>3.2990880263816302E-2</v>
      </c>
      <c r="BZ509" s="11">
        <f t="shared" si="124"/>
        <v>3.2990880263816302E-2</v>
      </c>
      <c r="CA509" s="11">
        <f t="shared" si="124"/>
        <v>3.2990880263816302E-2</v>
      </c>
      <c r="CB509" s="11">
        <f t="shared" si="124"/>
        <v>3.2990880263816302E-2</v>
      </c>
      <c r="CC509" s="11">
        <f t="shared" si="124"/>
        <v>3.2990880263816302E-2</v>
      </c>
      <c r="CD509" s="11">
        <f t="shared" si="124"/>
        <v>3.2990880263816302E-2</v>
      </c>
      <c r="CE509" s="11">
        <f t="shared" si="124"/>
        <v>3.2990880263816302E-2</v>
      </c>
      <c r="CF509" s="11">
        <f t="shared" si="124"/>
        <v>3.2990880263816302E-2</v>
      </c>
      <c r="CG509" s="11">
        <f t="shared" si="124"/>
        <v>3.2990880263816302E-2</v>
      </c>
      <c r="CH509" s="11">
        <f t="shared" si="124"/>
        <v>3.2990880263816302E-2</v>
      </c>
    </row>
    <row r="510" spans="1:86" x14ac:dyDescent="0.3">
      <c r="A510" t="s">
        <v>495</v>
      </c>
      <c r="B510" s="15">
        <f>'CTZ 311225'!C503</f>
        <v>3.2991483595170103E-2</v>
      </c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8">
        <f t="shared" si="114"/>
        <v>3.2991483595170103E-2</v>
      </c>
      <c r="AM510" s="11">
        <f t="shared" si="115"/>
        <v>3.2991483595170103E-2</v>
      </c>
      <c r="AN510" s="11">
        <f t="shared" si="124"/>
        <v>3.2991483595170103E-2</v>
      </c>
      <c r="AO510" s="11">
        <f t="shared" si="124"/>
        <v>3.2991483595170103E-2</v>
      </c>
      <c r="AP510" s="11">
        <f t="shared" si="124"/>
        <v>3.2991483595170103E-2</v>
      </c>
      <c r="AQ510" s="11">
        <f t="shared" si="124"/>
        <v>3.2991483595170103E-2</v>
      </c>
      <c r="AR510" s="11">
        <f t="shared" si="124"/>
        <v>3.2991483595170103E-2</v>
      </c>
      <c r="AS510" s="11">
        <f t="shared" si="124"/>
        <v>3.2991483595170103E-2</v>
      </c>
      <c r="AT510" s="11">
        <f t="shared" si="124"/>
        <v>3.2991483595170103E-2</v>
      </c>
      <c r="AU510" s="11">
        <f t="shared" si="124"/>
        <v>3.2991483595170103E-2</v>
      </c>
      <c r="AV510" s="11">
        <f t="shared" si="124"/>
        <v>3.2991483595170103E-2</v>
      </c>
      <c r="AW510" s="11">
        <f t="shared" si="124"/>
        <v>3.2991483595170103E-2</v>
      </c>
      <c r="AX510" s="11">
        <f t="shared" si="124"/>
        <v>3.2991483595170103E-2</v>
      </c>
      <c r="AY510" s="11">
        <f t="shared" si="124"/>
        <v>3.2991483595170103E-2</v>
      </c>
      <c r="AZ510" s="11">
        <f t="shared" si="124"/>
        <v>3.2991483595170103E-2</v>
      </c>
      <c r="BA510" s="11">
        <f t="shared" si="124"/>
        <v>3.2991483595170103E-2</v>
      </c>
      <c r="BB510" s="11">
        <f t="shared" si="124"/>
        <v>3.2991483595170103E-2</v>
      </c>
      <c r="BC510" s="11">
        <f t="shared" si="124"/>
        <v>3.2991483595170103E-2</v>
      </c>
      <c r="BD510" s="11">
        <f t="shared" si="124"/>
        <v>3.2991483595170103E-2</v>
      </c>
      <c r="BE510" s="11">
        <f t="shared" si="124"/>
        <v>3.2991483595170103E-2</v>
      </c>
      <c r="BF510" s="11">
        <f t="shared" si="124"/>
        <v>3.2991483595170103E-2</v>
      </c>
      <c r="BG510" s="11">
        <f t="shared" si="124"/>
        <v>3.2991483595170103E-2</v>
      </c>
      <c r="BH510" s="11">
        <f t="shared" si="124"/>
        <v>3.2991483595170103E-2</v>
      </c>
      <c r="BI510" s="11">
        <f t="shared" si="124"/>
        <v>3.2991483595170103E-2</v>
      </c>
      <c r="BJ510" s="11">
        <f t="shared" si="124"/>
        <v>3.2991483595170103E-2</v>
      </c>
      <c r="BK510" s="11">
        <f t="shared" si="124"/>
        <v>3.2991483595170103E-2</v>
      </c>
      <c r="BL510" s="11">
        <f t="shared" si="124"/>
        <v>3.2991483595170103E-2</v>
      </c>
      <c r="BM510" s="11">
        <f t="shared" si="124"/>
        <v>3.2991483595170103E-2</v>
      </c>
      <c r="BN510" s="11">
        <f t="shared" si="124"/>
        <v>3.2991483595170103E-2</v>
      </c>
      <c r="BO510" s="11">
        <f t="shared" si="124"/>
        <v>3.2991483595170103E-2</v>
      </c>
      <c r="BP510" s="11">
        <f t="shared" si="124"/>
        <v>3.2991483595170103E-2</v>
      </c>
      <c r="BQ510" s="11">
        <f t="shared" si="124"/>
        <v>3.2991483595170103E-2</v>
      </c>
      <c r="BR510" s="11">
        <f t="shared" si="124"/>
        <v>3.2991483595170103E-2</v>
      </c>
      <c r="BS510" s="11">
        <f t="shared" si="124"/>
        <v>3.2991483595170103E-2</v>
      </c>
      <c r="BT510" s="11">
        <f t="shared" si="124"/>
        <v>3.2991483595170103E-2</v>
      </c>
      <c r="BU510" s="11">
        <f t="shared" si="124"/>
        <v>3.2991483595170103E-2</v>
      </c>
      <c r="BV510" s="11">
        <f t="shared" si="124"/>
        <v>3.2991483595170103E-2</v>
      </c>
      <c r="BW510" s="11">
        <f t="shared" si="124"/>
        <v>3.2991483595170103E-2</v>
      </c>
      <c r="BX510" s="11">
        <f t="shared" si="124"/>
        <v>3.2991483595170103E-2</v>
      </c>
      <c r="BY510" s="11">
        <f t="shared" si="124"/>
        <v>3.2991483595170103E-2</v>
      </c>
      <c r="BZ510" s="11">
        <f t="shared" si="124"/>
        <v>3.2991483595170103E-2</v>
      </c>
      <c r="CA510" s="11">
        <f t="shared" si="124"/>
        <v>3.2991483595170103E-2</v>
      </c>
      <c r="CB510" s="11">
        <f t="shared" si="124"/>
        <v>3.2991483595170103E-2</v>
      </c>
      <c r="CC510" s="11">
        <f t="shared" si="124"/>
        <v>3.2991483595170103E-2</v>
      </c>
      <c r="CD510" s="11">
        <f t="shared" si="124"/>
        <v>3.2991483595170103E-2</v>
      </c>
      <c r="CE510" s="11">
        <f t="shared" si="124"/>
        <v>3.2991483595170103E-2</v>
      </c>
      <c r="CF510" s="11">
        <f t="shared" si="124"/>
        <v>3.2991483595170103E-2</v>
      </c>
      <c r="CG510" s="11">
        <f t="shared" si="124"/>
        <v>3.2991483595170103E-2</v>
      </c>
      <c r="CH510" s="11">
        <f t="shared" si="124"/>
        <v>3.2991483595170103E-2</v>
      </c>
    </row>
    <row r="511" spans="1:86" x14ac:dyDescent="0.3">
      <c r="A511" t="s">
        <v>496</v>
      </c>
      <c r="B511" s="15">
        <f>'CTZ 311225'!C504</f>
        <v>3.2992080280992597E-2</v>
      </c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8">
        <f t="shared" si="114"/>
        <v>3.2992080280992597E-2</v>
      </c>
      <c r="AM511" s="11">
        <f t="shared" si="115"/>
        <v>3.2992080280992597E-2</v>
      </c>
      <c r="AN511" s="11">
        <f t="shared" si="124"/>
        <v>3.2992080280992597E-2</v>
      </c>
      <c r="AO511" s="11">
        <f t="shared" si="124"/>
        <v>3.2992080280992597E-2</v>
      </c>
      <c r="AP511" s="11">
        <f t="shared" si="124"/>
        <v>3.2992080280992597E-2</v>
      </c>
      <c r="AQ511" s="11">
        <f t="shared" si="124"/>
        <v>3.2992080280992597E-2</v>
      </c>
      <c r="AR511" s="11">
        <f t="shared" si="124"/>
        <v>3.2992080280992597E-2</v>
      </c>
      <c r="AS511" s="11">
        <f t="shared" si="124"/>
        <v>3.2992080280992597E-2</v>
      </c>
      <c r="AT511" s="11">
        <f t="shared" si="124"/>
        <v>3.2992080280992597E-2</v>
      </c>
      <c r="AU511" s="11">
        <f t="shared" si="124"/>
        <v>3.2992080280992597E-2</v>
      </c>
      <c r="AV511" s="11">
        <f t="shared" si="124"/>
        <v>3.2992080280992597E-2</v>
      </c>
      <c r="AW511" s="11">
        <f t="shared" si="124"/>
        <v>3.2992080280992597E-2</v>
      </c>
      <c r="AX511" s="11">
        <f t="shared" si="124"/>
        <v>3.2992080280992597E-2</v>
      </c>
      <c r="AY511" s="11">
        <f t="shared" si="124"/>
        <v>3.2992080280992597E-2</v>
      </c>
      <c r="AZ511" s="11">
        <f t="shared" si="124"/>
        <v>3.2992080280992597E-2</v>
      </c>
      <c r="BA511" s="11">
        <f t="shared" si="124"/>
        <v>3.2992080280992597E-2</v>
      </c>
      <c r="BB511" s="11">
        <f t="shared" si="124"/>
        <v>3.2992080280992597E-2</v>
      </c>
      <c r="BC511" s="11">
        <f t="shared" si="124"/>
        <v>3.2992080280992597E-2</v>
      </c>
      <c r="BD511" s="11">
        <f t="shared" si="124"/>
        <v>3.2992080280992597E-2</v>
      </c>
      <c r="BE511" s="11">
        <f t="shared" si="124"/>
        <v>3.2992080280992597E-2</v>
      </c>
      <c r="BF511" s="11">
        <f t="shared" si="124"/>
        <v>3.2992080280992597E-2</v>
      </c>
      <c r="BG511" s="11">
        <f t="shared" si="124"/>
        <v>3.2992080280992597E-2</v>
      </c>
      <c r="BH511" s="11">
        <f t="shared" si="124"/>
        <v>3.2992080280992597E-2</v>
      </c>
      <c r="BI511" s="11">
        <f t="shared" si="124"/>
        <v>3.2992080280992597E-2</v>
      </c>
      <c r="BJ511" s="11">
        <f t="shared" si="124"/>
        <v>3.2992080280992597E-2</v>
      </c>
      <c r="BK511" s="11">
        <f t="shared" si="124"/>
        <v>3.2992080280992597E-2</v>
      </c>
      <c r="BL511" s="11">
        <f t="shared" si="124"/>
        <v>3.2992080280992597E-2</v>
      </c>
      <c r="BM511" s="11">
        <f t="shared" si="124"/>
        <v>3.2992080280992597E-2</v>
      </c>
      <c r="BN511" s="11">
        <f t="shared" si="124"/>
        <v>3.2992080280992597E-2</v>
      </c>
      <c r="BO511" s="11">
        <f t="shared" si="124"/>
        <v>3.2992080280992597E-2</v>
      </c>
      <c r="BP511" s="11">
        <f t="shared" si="124"/>
        <v>3.2992080280992597E-2</v>
      </c>
      <c r="BQ511" s="11">
        <f t="shared" si="124"/>
        <v>3.2992080280992597E-2</v>
      </c>
      <c r="BR511" s="11">
        <f t="shared" si="124"/>
        <v>3.2992080280992597E-2</v>
      </c>
      <c r="BS511" s="11">
        <f t="shared" si="124"/>
        <v>3.2992080280992597E-2</v>
      </c>
      <c r="BT511" s="11">
        <f t="shared" si="124"/>
        <v>3.2992080280992597E-2</v>
      </c>
      <c r="BU511" s="11">
        <f t="shared" si="124"/>
        <v>3.2992080280992597E-2</v>
      </c>
      <c r="BV511" s="11">
        <f t="shared" si="124"/>
        <v>3.2992080280992597E-2</v>
      </c>
      <c r="BW511" s="11">
        <f t="shared" si="124"/>
        <v>3.2992080280992597E-2</v>
      </c>
      <c r="BX511" s="11">
        <f t="shared" si="124"/>
        <v>3.2992080280992597E-2</v>
      </c>
      <c r="BY511" s="11">
        <f t="shared" si="124"/>
        <v>3.2992080280992597E-2</v>
      </c>
      <c r="BZ511" s="11">
        <f t="shared" si="124"/>
        <v>3.2992080280992597E-2</v>
      </c>
      <c r="CA511" s="11">
        <f t="shared" si="124"/>
        <v>3.2992080280992597E-2</v>
      </c>
      <c r="CB511" s="11">
        <f t="shared" si="124"/>
        <v>3.2992080280992597E-2</v>
      </c>
      <c r="CC511" s="11">
        <f t="shared" si="124"/>
        <v>3.2992080280992597E-2</v>
      </c>
      <c r="CD511" s="11">
        <f t="shared" si="124"/>
        <v>3.2992080280992597E-2</v>
      </c>
      <c r="CE511" s="11">
        <f t="shared" si="124"/>
        <v>3.2992080280992597E-2</v>
      </c>
      <c r="CF511" s="11">
        <f t="shared" si="124"/>
        <v>3.2992080280992597E-2</v>
      </c>
      <c r="CG511" s="11">
        <f t="shared" si="124"/>
        <v>3.2992080280992597E-2</v>
      </c>
      <c r="CH511" s="11">
        <f t="shared" si="124"/>
        <v>3.2992080280992597E-2</v>
      </c>
    </row>
    <row r="512" spans="1:86" x14ac:dyDescent="0.3">
      <c r="A512" t="s">
        <v>497</v>
      </c>
      <c r="B512" s="15">
        <f>'CTZ 311225'!C505</f>
        <v>3.2992670391626497E-2</v>
      </c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8">
        <f t="shared" si="114"/>
        <v>3.2992670391626497E-2</v>
      </c>
      <c r="AM512" s="11">
        <f t="shared" si="115"/>
        <v>3.2992670391626497E-2</v>
      </c>
      <c r="AN512" s="11">
        <f t="shared" si="124"/>
        <v>3.2992670391626497E-2</v>
      </c>
      <c r="AO512" s="11">
        <f t="shared" si="124"/>
        <v>3.2992670391626497E-2</v>
      </c>
      <c r="AP512" s="11">
        <f t="shared" si="124"/>
        <v>3.2992670391626497E-2</v>
      </c>
      <c r="AQ512" s="11">
        <f t="shared" si="124"/>
        <v>3.2992670391626497E-2</v>
      </c>
      <c r="AR512" s="11">
        <f t="shared" si="124"/>
        <v>3.2992670391626497E-2</v>
      </c>
      <c r="AS512" s="11">
        <f t="shared" si="124"/>
        <v>3.2992670391626497E-2</v>
      </c>
      <c r="AT512" s="11">
        <f t="shared" si="124"/>
        <v>3.2992670391626497E-2</v>
      </c>
      <c r="AU512" s="11">
        <f t="shared" si="124"/>
        <v>3.2992670391626497E-2</v>
      </c>
      <c r="AV512" s="11">
        <f t="shared" si="124"/>
        <v>3.2992670391626497E-2</v>
      </c>
      <c r="AW512" s="11">
        <f t="shared" si="124"/>
        <v>3.2992670391626497E-2</v>
      </c>
      <c r="AX512" s="11">
        <f t="shared" si="124"/>
        <v>3.2992670391626497E-2</v>
      </c>
      <c r="AY512" s="11">
        <f t="shared" si="124"/>
        <v>3.2992670391626497E-2</v>
      </c>
      <c r="AZ512" s="11">
        <f t="shared" si="124"/>
        <v>3.2992670391626497E-2</v>
      </c>
      <c r="BA512" s="11">
        <f t="shared" si="124"/>
        <v>3.2992670391626497E-2</v>
      </c>
      <c r="BB512" s="11">
        <f t="shared" si="124"/>
        <v>3.2992670391626497E-2</v>
      </c>
      <c r="BC512" s="11">
        <f t="shared" si="124"/>
        <v>3.2992670391626497E-2</v>
      </c>
      <c r="BD512" s="11">
        <f t="shared" si="124"/>
        <v>3.2992670391626497E-2</v>
      </c>
      <c r="BE512" s="11">
        <f t="shared" si="124"/>
        <v>3.2992670391626497E-2</v>
      </c>
      <c r="BF512" s="11">
        <f t="shared" si="124"/>
        <v>3.2992670391626497E-2</v>
      </c>
      <c r="BG512" s="11">
        <f t="shared" si="124"/>
        <v>3.2992670391626497E-2</v>
      </c>
      <c r="BH512" s="11">
        <f t="shared" si="124"/>
        <v>3.2992670391626497E-2</v>
      </c>
      <c r="BI512" s="11">
        <f t="shared" si="124"/>
        <v>3.2992670391626497E-2</v>
      </c>
      <c r="BJ512" s="11">
        <f t="shared" si="124"/>
        <v>3.2992670391626497E-2</v>
      </c>
      <c r="BK512" s="11">
        <f t="shared" si="124"/>
        <v>3.2992670391626497E-2</v>
      </c>
      <c r="BL512" s="11">
        <f t="shared" si="124"/>
        <v>3.2992670391626497E-2</v>
      </c>
      <c r="BM512" s="11">
        <f t="shared" si="124"/>
        <v>3.2992670391626497E-2</v>
      </c>
      <c r="BN512" s="11">
        <f t="shared" si="124"/>
        <v>3.2992670391626497E-2</v>
      </c>
      <c r="BO512" s="11">
        <f t="shared" si="124"/>
        <v>3.2992670391626497E-2</v>
      </c>
      <c r="BP512" s="11">
        <f t="shared" si="124"/>
        <v>3.2992670391626497E-2</v>
      </c>
      <c r="BQ512" s="11">
        <f t="shared" si="124"/>
        <v>3.2992670391626497E-2</v>
      </c>
      <c r="BR512" s="11">
        <f t="shared" si="124"/>
        <v>3.2992670391626497E-2</v>
      </c>
      <c r="BS512" s="11">
        <f t="shared" si="124"/>
        <v>3.2992670391626497E-2</v>
      </c>
      <c r="BT512" s="11">
        <f t="shared" si="124"/>
        <v>3.2992670391626497E-2</v>
      </c>
      <c r="BU512" s="11">
        <f t="shared" si="124"/>
        <v>3.2992670391626497E-2</v>
      </c>
      <c r="BV512" s="11">
        <f t="shared" si="124"/>
        <v>3.2992670391626497E-2</v>
      </c>
      <c r="BW512" s="11">
        <f t="shared" si="124"/>
        <v>3.2992670391626497E-2</v>
      </c>
      <c r="BX512" s="11">
        <f t="shared" si="124"/>
        <v>3.2992670391626497E-2</v>
      </c>
      <c r="BY512" s="11">
        <f t="shared" si="124"/>
        <v>3.2992670391626497E-2</v>
      </c>
      <c r="BZ512" s="11">
        <f t="shared" si="124"/>
        <v>3.2992670391626497E-2</v>
      </c>
      <c r="CA512" s="11">
        <f t="shared" si="124"/>
        <v>3.2992670391626497E-2</v>
      </c>
      <c r="CB512" s="11">
        <f t="shared" si="124"/>
        <v>3.2992670391626497E-2</v>
      </c>
      <c r="CC512" s="11">
        <f t="shared" si="124"/>
        <v>3.2992670391626497E-2</v>
      </c>
      <c r="CD512" s="11">
        <f t="shared" si="124"/>
        <v>3.2992670391626497E-2</v>
      </c>
      <c r="CE512" s="11">
        <f t="shared" si="124"/>
        <v>3.2992670391626497E-2</v>
      </c>
      <c r="CF512" s="11">
        <f t="shared" si="124"/>
        <v>3.2992670391626497E-2</v>
      </c>
      <c r="CG512" s="11">
        <f t="shared" si="124"/>
        <v>3.2992670391626497E-2</v>
      </c>
      <c r="CH512" s="11">
        <f t="shared" si="124"/>
        <v>3.2992670391626497E-2</v>
      </c>
    </row>
    <row r="513" spans="1:86" x14ac:dyDescent="0.3">
      <c r="A513" t="s">
        <v>498</v>
      </c>
      <c r="B513" s="15">
        <f>'CTZ 311225'!C506</f>
        <v>3.29932539966344E-2</v>
      </c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8">
        <f t="shared" si="114"/>
        <v>3.29932539966344E-2</v>
      </c>
      <c r="AM513" s="11">
        <f t="shared" si="115"/>
        <v>3.29932539966344E-2</v>
      </c>
      <c r="AN513" s="11">
        <f t="shared" si="124"/>
        <v>3.29932539966344E-2</v>
      </c>
      <c r="AO513" s="11">
        <f t="shared" si="124"/>
        <v>3.29932539966344E-2</v>
      </c>
      <c r="AP513" s="11">
        <f t="shared" si="124"/>
        <v>3.29932539966344E-2</v>
      </c>
      <c r="AQ513" s="11">
        <f t="shared" si="124"/>
        <v>3.29932539966344E-2</v>
      </c>
      <c r="AR513" s="11">
        <f t="shared" si="124"/>
        <v>3.29932539966344E-2</v>
      </c>
      <c r="AS513" s="11">
        <f t="shared" si="124"/>
        <v>3.29932539966344E-2</v>
      </c>
      <c r="AT513" s="11">
        <f t="shared" si="124"/>
        <v>3.29932539966344E-2</v>
      </c>
      <c r="AU513" s="11">
        <f t="shared" ref="AN513:CH518" si="125">$AL513</f>
        <v>3.29932539966344E-2</v>
      </c>
      <c r="AV513" s="11">
        <f t="shared" si="125"/>
        <v>3.29932539966344E-2</v>
      </c>
      <c r="AW513" s="11">
        <f t="shared" si="125"/>
        <v>3.29932539966344E-2</v>
      </c>
      <c r="AX513" s="11">
        <f t="shared" si="125"/>
        <v>3.29932539966344E-2</v>
      </c>
      <c r="AY513" s="11">
        <f t="shared" si="125"/>
        <v>3.29932539966344E-2</v>
      </c>
      <c r="AZ513" s="11">
        <f t="shared" si="125"/>
        <v>3.29932539966344E-2</v>
      </c>
      <c r="BA513" s="11">
        <f t="shared" si="125"/>
        <v>3.29932539966344E-2</v>
      </c>
      <c r="BB513" s="11">
        <f t="shared" si="125"/>
        <v>3.29932539966344E-2</v>
      </c>
      <c r="BC513" s="11">
        <f t="shared" si="125"/>
        <v>3.29932539966344E-2</v>
      </c>
      <c r="BD513" s="11">
        <f t="shared" si="125"/>
        <v>3.29932539966344E-2</v>
      </c>
      <c r="BE513" s="11">
        <f t="shared" si="125"/>
        <v>3.29932539966344E-2</v>
      </c>
      <c r="BF513" s="11">
        <f t="shared" si="125"/>
        <v>3.29932539966344E-2</v>
      </c>
      <c r="BG513" s="11">
        <f t="shared" si="125"/>
        <v>3.29932539966344E-2</v>
      </c>
      <c r="BH513" s="11">
        <f t="shared" si="125"/>
        <v>3.29932539966344E-2</v>
      </c>
      <c r="BI513" s="11">
        <f t="shared" si="125"/>
        <v>3.29932539966344E-2</v>
      </c>
      <c r="BJ513" s="11">
        <f t="shared" si="125"/>
        <v>3.29932539966344E-2</v>
      </c>
      <c r="BK513" s="11">
        <f t="shared" si="125"/>
        <v>3.29932539966344E-2</v>
      </c>
      <c r="BL513" s="11">
        <f t="shared" si="125"/>
        <v>3.29932539966344E-2</v>
      </c>
      <c r="BM513" s="11">
        <f t="shared" si="125"/>
        <v>3.29932539966344E-2</v>
      </c>
      <c r="BN513" s="11">
        <f t="shared" si="125"/>
        <v>3.29932539966344E-2</v>
      </c>
      <c r="BO513" s="11">
        <f t="shared" si="125"/>
        <v>3.29932539966344E-2</v>
      </c>
      <c r="BP513" s="11">
        <f t="shared" si="125"/>
        <v>3.29932539966344E-2</v>
      </c>
      <c r="BQ513" s="11">
        <f t="shared" si="125"/>
        <v>3.29932539966344E-2</v>
      </c>
      <c r="BR513" s="11">
        <f t="shared" si="125"/>
        <v>3.29932539966344E-2</v>
      </c>
      <c r="BS513" s="11">
        <f t="shared" si="125"/>
        <v>3.29932539966344E-2</v>
      </c>
      <c r="BT513" s="11">
        <f t="shared" si="125"/>
        <v>3.29932539966344E-2</v>
      </c>
      <c r="BU513" s="11">
        <f t="shared" si="125"/>
        <v>3.29932539966344E-2</v>
      </c>
      <c r="BV513" s="11">
        <f t="shared" si="125"/>
        <v>3.29932539966344E-2</v>
      </c>
      <c r="BW513" s="11">
        <f t="shared" si="125"/>
        <v>3.29932539966344E-2</v>
      </c>
      <c r="BX513" s="11">
        <f t="shared" si="125"/>
        <v>3.29932539966344E-2</v>
      </c>
      <c r="BY513" s="11">
        <f t="shared" si="125"/>
        <v>3.29932539966344E-2</v>
      </c>
      <c r="BZ513" s="11">
        <f t="shared" si="125"/>
        <v>3.29932539966344E-2</v>
      </c>
      <c r="CA513" s="11">
        <f t="shared" si="125"/>
        <v>3.29932539966344E-2</v>
      </c>
      <c r="CB513" s="11">
        <f t="shared" si="125"/>
        <v>3.29932539966344E-2</v>
      </c>
      <c r="CC513" s="11">
        <f t="shared" si="125"/>
        <v>3.29932539966344E-2</v>
      </c>
      <c r="CD513" s="11">
        <f t="shared" si="125"/>
        <v>3.29932539966344E-2</v>
      </c>
      <c r="CE513" s="11">
        <f t="shared" si="125"/>
        <v>3.29932539966344E-2</v>
      </c>
      <c r="CF513" s="11">
        <f t="shared" si="125"/>
        <v>3.29932539966344E-2</v>
      </c>
      <c r="CG513" s="11">
        <f t="shared" si="125"/>
        <v>3.29932539966344E-2</v>
      </c>
      <c r="CH513" s="11">
        <f t="shared" si="125"/>
        <v>3.29932539966344E-2</v>
      </c>
    </row>
    <row r="514" spans="1:86" x14ac:dyDescent="0.3">
      <c r="A514" t="s">
        <v>499</v>
      </c>
      <c r="B514" s="15">
        <f>'CTZ 311225'!C507</f>
        <v>3.2993831164807898E-2</v>
      </c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8">
        <f t="shared" si="114"/>
        <v>3.2993831164807898E-2</v>
      </c>
      <c r="AM514" s="11">
        <f t="shared" si="115"/>
        <v>3.2993831164807898E-2</v>
      </c>
      <c r="AN514" s="11">
        <f t="shared" si="125"/>
        <v>3.2993831164807898E-2</v>
      </c>
      <c r="AO514" s="11">
        <f t="shared" si="125"/>
        <v>3.2993831164807898E-2</v>
      </c>
      <c r="AP514" s="11">
        <f t="shared" si="125"/>
        <v>3.2993831164807898E-2</v>
      </c>
      <c r="AQ514" s="11">
        <f t="shared" si="125"/>
        <v>3.2993831164807898E-2</v>
      </c>
      <c r="AR514" s="11">
        <f t="shared" si="125"/>
        <v>3.2993831164807898E-2</v>
      </c>
      <c r="AS514" s="11">
        <f t="shared" si="125"/>
        <v>3.2993831164807898E-2</v>
      </c>
      <c r="AT514" s="11">
        <f t="shared" si="125"/>
        <v>3.2993831164807898E-2</v>
      </c>
      <c r="AU514" s="11">
        <f t="shared" si="125"/>
        <v>3.2993831164807898E-2</v>
      </c>
      <c r="AV514" s="11">
        <f t="shared" si="125"/>
        <v>3.2993831164807898E-2</v>
      </c>
      <c r="AW514" s="11">
        <f t="shared" si="125"/>
        <v>3.2993831164807898E-2</v>
      </c>
      <c r="AX514" s="11">
        <f t="shared" si="125"/>
        <v>3.2993831164807898E-2</v>
      </c>
      <c r="AY514" s="11">
        <f t="shared" si="125"/>
        <v>3.2993831164807898E-2</v>
      </c>
      <c r="AZ514" s="11">
        <f t="shared" si="125"/>
        <v>3.2993831164807898E-2</v>
      </c>
      <c r="BA514" s="11">
        <f t="shared" si="125"/>
        <v>3.2993831164807898E-2</v>
      </c>
      <c r="BB514" s="11">
        <f t="shared" si="125"/>
        <v>3.2993831164807898E-2</v>
      </c>
      <c r="BC514" s="11">
        <f t="shared" si="125"/>
        <v>3.2993831164807898E-2</v>
      </c>
      <c r="BD514" s="11">
        <f t="shared" si="125"/>
        <v>3.2993831164807898E-2</v>
      </c>
      <c r="BE514" s="11">
        <f t="shared" si="125"/>
        <v>3.2993831164807898E-2</v>
      </c>
      <c r="BF514" s="11">
        <f t="shared" si="125"/>
        <v>3.2993831164807898E-2</v>
      </c>
      <c r="BG514" s="11">
        <f t="shared" si="125"/>
        <v>3.2993831164807898E-2</v>
      </c>
      <c r="BH514" s="11">
        <f t="shared" si="125"/>
        <v>3.2993831164807898E-2</v>
      </c>
      <c r="BI514" s="11">
        <f t="shared" si="125"/>
        <v>3.2993831164807898E-2</v>
      </c>
      <c r="BJ514" s="11">
        <f t="shared" si="125"/>
        <v>3.2993831164807898E-2</v>
      </c>
      <c r="BK514" s="11">
        <f t="shared" si="125"/>
        <v>3.2993831164807898E-2</v>
      </c>
      <c r="BL514" s="11">
        <f t="shared" si="125"/>
        <v>3.2993831164807898E-2</v>
      </c>
      <c r="BM514" s="11">
        <f t="shared" si="125"/>
        <v>3.2993831164807898E-2</v>
      </c>
      <c r="BN514" s="11">
        <f t="shared" si="125"/>
        <v>3.2993831164807898E-2</v>
      </c>
      <c r="BO514" s="11">
        <f t="shared" si="125"/>
        <v>3.2993831164807898E-2</v>
      </c>
      <c r="BP514" s="11">
        <f t="shared" si="125"/>
        <v>3.2993831164807898E-2</v>
      </c>
      <c r="BQ514" s="11">
        <f t="shared" si="125"/>
        <v>3.2993831164807898E-2</v>
      </c>
      <c r="BR514" s="11">
        <f t="shared" si="125"/>
        <v>3.2993831164807898E-2</v>
      </c>
      <c r="BS514" s="11">
        <f t="shared" si="125"/>
        <v>3.2993831164807898E-2</v>
      </c>
      <c r="BT514" s="11">
        <f t="shared" si="125"/>
        <v>3.2993831164807898E-2</v>
      </c>
      <c r="BU514" s="11">
        <f t="shared" si="125"/>
        <v>3.2993831164807898E-2</v>
      </c>
      <c r="BV514" s="11">
        <f t="shared" si="125"/>
        <v>3.2993831164807898E-2</v>
      </c>
      <c r="BW514" s="11">
        <f t="shared" si="125"/>
        <v>3.2993831164807898E-2</v>
      </c>
      <c r="BX514" s="11">
        <f t="shared" si="125"/>
        <v>3.2993831164807898E-2</v>
      </c>
      <c r="BY514" s="11">
        <f t="shared" si="125"/>
        <v>3.2993831164807898E-2</v>
      </c>
      <c r="BZ514" s="11">
        <f t="shared" si="125"/>
        <v>3.2993831164807898E-2</v>
      </c>
      <c r="CA514" s="11">
        <f t="shared" si="125"/>
        <v>3.2993831164807898E-2</v>
      </c>
      <c r="CB514" s="11">
        <f t="shared" si="125"/>
        <v>3.2993831164807898E-2</v>
      </c>
      <c r="CC514" s="11">
        <f t="shared" si="125"/>
        <v>3.2993831164807898E-2</v>
      </c>
      <c r="CD514" s="11">
        <f t="shared" si="125"/>
        <v>3.2993831164807898E-2</v>
      </c>
      <c r="CE514" s="11">
        <f t="shared" si="125"/>
        <v>3.2993831164807898E-2</v>
      </c>
      <c r="CF514" s="11">
        <f t="shared" si="125"/>
        <v>3.2993831164807898E-2</v>
      </c>
      <c r="CG514" s="11">
        <f t="shared" si="125"/>
        <v>3.2993831164807898E-2</v>
      </c>
      <c r="CH514" s="11">
        <f t="shared" si="125"/>
        <v>3.2993831164807898E-2</v>
      </c>
    </row>
    <row r="515" spans="1:86" x14ac:dyDescent="0.3">
      <c r="A515" t="s">
        <v>500</v>
      </c>
      <c r="B515" s="15">
        <f>'CTZ 311225'!C508</f>
        <v>3.2994401964177397E-2</v>
      </c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8">
        <f t="shared" si="114"/>
        <v>3.2994401964177397E-2</v>
      </c>
      <c r="AM515" s="11">
        <f t="shared" si="115"/>
        <v>3.2994401964177397E-2</v>
      </c>
      <c r="AN515" s="11">
        <f t="shared" si="125"/>
        <v>3.2994401964177397E-2</v>
      </c>
      <c r="AO515" s="11">
        <f t="shared" si="125"/>
        <v>3.2994401964177397E-2</v>
      </c>
      <c r="AP515" s="11">
        <f t="shared" si="125"/>
        <v>3.2994401964177397E-2</v>
      </c>
      <c r="AQ515" s="11">
        <f t="shared" si="125"/>
        <v>3.2994401964177397E-2</v>
      </c>
      <c r="AR515" s="11">
        <f t="shared" si="125"/>
        <v>3.2994401964177397E-2</v>
      </c>
      <c r="AS515" s="11">
        <f t="shared" si="125"/>
        <v>3.2994401964177397E-2</v>
      </c>
      <c r="AT515" s="11">
        <f t="shared" si="125"/>
        <v>3.2994401964177397E-2</v>
      </c>
      <c r="AU515" s="11">
        <f t="shared" si="125"/>
        <v>3.2994401964177397E-2</v>
      </c>
      <c r="AV515" s="11">
        <f t="shared" si="125"/>
        <v>3.2994401964177397E-2</v>
      </c>
      <c r="AW515" s="11">
        <f t="shared" si="125"/>
        <v>3.2994401964177397E-2</v>
      </c>
      <c r="AX515" s="11">
        <f t="shared" si="125"/>
        <v>3.2994401964177397E-2</v>
      </c>
      <c r="AY515" s="11">
        <f t="shared" si="125"/>
        <v>3.2994401964177397E-2</v>
      </c>
      <c r="AZ515" s="11">
        <f t="shared" si="125"/>
        <v>3.2994401964177397E-2</v>
      </c>
      <c r="BA515" s="11">
        <f t="shared" si="125"/>
        <v>3.2994401964177397E-2</v>
      </c>
      <c r="BB515" s="11">
        <f t="shared" si="125"/>
        <v>3.2994401964177397E-2</v>
      </c>
      <c r="BC515" s="11">
        <f t="shared" si="125"/>
        <v>3.2994401964177397E-2</v>
      </c>
      <c r="BD515" s="11">
        <f t="shared" si="125"/>
        <v>3.2994401964177397E-2</v>
      </c>
      <c r="BE515" s="11">
        <f t="shared" si="125"/>
        <v>3.2994401964177397E-2</v>
      </c>
      <c r="BF515" s="11">
        <f t="shared" si="125"/>
        <v>3.2994401964177397E-2</v>
      </c>
      <c r="BG515" s="11">
        <f t="shared" si="125"/>
        <v>3.2994401964177397E-2</v>
      </c>
      <c r="BH515" s="11">
        <f t="shared" si="125"/>
        <v>3.2994401964177397E-2</v>
      </c>
      <c r="BI515" s="11">
        <f t="shared" si="125"/>
        <v>3.2994401964177397E-2</v>
      </c>
      <c r="BJ515" s="11">
        <f t="shared" si="125"/>
        <v>3.2994401964177397E-2</v>
      </c>
      <c r="BK515" s="11">
        <f t="shared" si="125"/>
        <v>3.2994401964177397E-2</v>
      </c>
      <c r="BL515" s="11">
        <f t="shared" si="125"/>
        <v>3.2994401964177397E-2</v>
      </c>
      <c r="BM515" s="11">
        <f t="shared" si="125"/>
        <v>3.2994401964177397E-2</v>
      </c>
      <c r="BN515" s="11">
        <f t="shared" si="125"/>
        <v>3.2994401964177397E-2</v>
      </c>
      <c r="BO515" s="11">
        <f t="shared" si="125"/>
        <v>3.2994401964177397E-2</v>
      </c>
      <c r="BP515" s="11">
        <f t="shared" si="125"/>
        <v>3.2994401964177397E-2</v>
      </c>
      <c r="BQ515" s="11">
        <f t="shared" si="125"/>
        <v>3.2994401964177397E-2</v>
      </c>
      <c r="BR515" s="11">
        <f t="shared" si="125"/>
        <v>3.2994401964177397E-2</v>
      </c>
      <c r="BS515" s="11">
        <f t="shared" si="125"/>
        <v>3.2994401964177397E-2</v>
      </c>
      <c r="BT515" s="11">
        <f t="shared" si="125"/>
        <v>3.2994401964177397E-2</v>
      </c>
      <c r="BU515" s="11">
        <f t="shared" si="125"/>
        <v>3.2994401964177397E-2</v>
      </c>
      <c r="BV515" s="11">
        <f t="shared" si="125"/>
        <v>3.2994401964177397E-2</v>
      </c>
      <c r="BW515" s="11">
        <f t="shared" si="125"/>
        <v>3.2994401964177397E-2</v>
      </c>
      <c r="BX515" s="11">
        <f t="shared" si="125"/>
        <v>3.2994401964177397E-2</v>
      </c>
      <c r="BY515" s="11">
        <f t="shared" si="125"/>
        <v>3.2994401964177397E-2</v>
      </c>
      <c r="BZ515" s="11">
        <f t="shared" si="125"/>
        <v>3.2994401964177397E-2</v>
      </c>
      <c r="CA515" s="11">
        <f t="shared" si="125"/>
        <v>3.2994401964177397E-2</v>
      </c>
      <c r="CB515" s="11">
        <f t="shared" si="125"/>
        <v>3.2994401964177397E-2</v>
      </c>
      <c r="CC515" s="11">
        <f t="shared" si="125"/>
        <v>3.2994401964177397E-2</v>
      </c>
      <c r="CD515" s="11">
        <f t="shared" si="125"/>
        <v>3.2994401964177397E-2</v>
      </c>
      <c r="CE515" s="11">
        <f t="shared" si="125"/>
        <v>3.2994401964177397E-2</v>
      </c>
      <c r="CF515" s="11">
        <f t="shared" si="125"/>
        <v>3.2994401964177397E-2</v>
      </c>
      <c r="CG515" s="11">
        <f t="shared" si="125"/>
        <v>3.2994401964177397E-2</v>
      </c>
      <c r="CH515" s="11">
        <f t="shared" si="125"/>
        <v>3.2994401964177397E-2</v>
      </c>
    </row>
    <row r="516" spans="1:86" x14ac:dyDescent="0.3">
      <c r="A516" t="s">
        <v>501</v>
      </c>
      <c r="B516" s="15">
        <f>'CTZ 311225'!C509</f>
        <v>3.2994966462020298E-2</v>
      </c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8">
        <f t="shared" si="114"/>
        <v>3.2994966462020298E-2</v>
      </c>
      <c r="AM516" s="11">
        <f t="shared" si="115"/>
        <v>3.2994966462020298E-2</v>
      </c>
      <c r="AN516" s="11">
        <f t="shared" si="125"/>
        <v>3.2994966462020298E-2</v>
      </c>
      <c r="AO516" s="11">
        <f t="shared" si="125"/>
        <v>3.2994966462020298E-2</v>
      </c>
      <c r="AP516" s="11">
        <f t="shared" si="125"/>
        <v>3.2994966462020298E-2</v>
      </c>
      <c r="AQ516" s="11">
        <f t="shared" si="125"/>
        <v>3.2994966462020298E-2</v>
      </c>
      <c r="AR516" s="11">
        <f t="shared" si="125"/>
        <v>3.2994966462020298E-2</v>
      </c>
      <c r="AS516" s="11">
        <f t="shared" si="125"/>
        <v>3.2994966462020298E-2</v>
      </c>
      <c r="AT516" s="11">
        <f t="shared" si="125"/>
        <v>3.2994966462020298E-2</v>
      </c>
      <c r="AU516" s="11">
        <f t="shared" si="125"/>
        <v>3.2994966462020298E-2</v>
      </c>
      <c r="AV516" s="11">
        <f t="shared" si="125"/>
        <v>3.2994966462020298E-2</v>
      </c>
      <c r="AW516" s="11">
        <f t="shared" si="125"/>
        <v>3.2994966462020298E-2</v>
      </c>
      <c r="AX516" s="11">
        <f t="shared" si="125"/>
        <v>3.2994966462020298E-2</v>
      </c>
      <c r="AY516" s="11">
        <f t="shared" si="125"/>
        <v>3.2994966462020298E-2</v>
      </c>
      <c r="AZ516" s="11">
        <f t="shared" si="125"/>
        <v>3.2994966462020298E-2</v>
      </c>
      <c r="BA516" s="11">
        <f t="shared" si="125"/>
        <v>3.2994966462020298E-2</v>
      </c>
      <c r="BB516" s="11">
        <f t="shared" si="125"/>
        <v>3.2994966462020298E-2</v>
      </c>
      <c r="BC516" s="11">
        <f t="shared" si="125"/>
        <v>3.2994966462020298E-2</v>
      </c>
      <c r="BD516" s="11">
        <f t="shared" si="125"/>
        <v>3.2994966462020298E-2</v>
      </c>
      <c r="BE516" s="11">
        <f t="shared" si="125"/>
        <v>3.2994966462020298E-2</v>
      </c>
      <c r="BF516" s="11">
        <f t="shared" si="125"/>
        <v>3.2994966462020298E-2</v>
      </c>
      <c r="BG516" s="11">
        <f t="shared" si="125"/>
        <v>3.2994966462020298E-2</v>
      </c>
      <c r="BH516" s="11">
        <f t="shared" si="125"/>
        <v>3.2994966462020298E-2</v>
      </c>
      <c r="BI516" s="11">
        <f t="shared" si="125"/>
        <v>3.2994966462020298E-2</v>
      </c>
      <c r="BJ516" s="11">
        <f t="shared" si="125"/>
        <v>3.2994966462020298E-2</v>
      </c>
      <c r="BK516" s="11">
        <f t="shared" si="125"/>
        <v>3.2994966462020298E-2</v>
      </c>
      <c r="BL516" s="11">
        <f t="shared" si="125"/>
        <v>3.2994966462020298E-2</v>
      </c>
      <c r="BM516" s="11">
        <f t="shared" si="125"/>
        <v>3.2994966462020298E-2</v>
      </c>
      <c r="BN516" s="11">
        <f t="shared" si="125"/>
        <v>3.2994966462020298E-2</v>
      </c>
      <c r="BO516" s="11">
        <f t="shared" si="125"/>
        <v>3.2994966462020298E-2</v>
      </c>
      <c r="BP516" s="11">
        <f t="shared" si="125"/>
        <v>3.2994966462020298E-2</v>
      </c>
      <c r="BQ516" s="11">
        <f t="shared" si="125"/>
        <v>3.2994966462020298E-2</v>
      </c>
      <c r="BR516" s="11">
        <f t="shared" si="125"/>
        <v>3.2994966462020298E-2</v>
      </c>
      <c r="BS516" s="11">
        <f t="shared" si="125"/>
        <v>3.2994966462020298E-2</v>
      </c>
      <c r="BT516" s="11">
        <f t="shared" si="125"/>
        <v>3.2994966462020298E-2</v>
      </c>
      <c r="BU516" s="11">
        <f t="shared" si="125"/>
        <v>3.2994966462020298E-2</v>
      </c>
      <c r="BV516" s="11">
        <f t="shared" si="125"/>
        <v>3.2994966462020298E-2</v>
      </c>
      <c r="BW516" s="11">
        <f t="shared" si="125"/>
        <v>3.2994966462020298E-2</v>
      </c>
      <c r="BX516" s="11">
        <f t="shared" si="125"/>
        <v>3.2994966462020298E-2</v>
      </c>
      <c r="BY516" s="11">
        <f t="shared" si="125"/>
        <v>3.2994966462020298E-2</v>
      </c>
      <c r="BZ516" s="11">
        <f t="shared" si="125"/>
        <v>3.2994966462020298E-2</v>
      </c>
      <c r="CA516" s="11">
        <f t="shared" si="125"/>
        <v>3.2994966462020298E-2</v>
      </c>
      <c r="CB516" s="11">
        <f t="shared" si="125"/>
        <v>3.2994966462020298E-2</v>
      </c>
      <c r="CC516" s="11">
        <f t="shared" si="125"/>
        <v>3.2994966462020298E-2</v>
      </c>
      <c r="CD516" s="11">
        <f t="shared" si="125"/>
        <v>3.2994966462020298E-2</v>
      </c>
      <c r="CE516" s="11">
        <f t="shared" si="125"/>
        <v>3.2994966462020298E-2</v>
      </c>
      <c r="CF516" s="11">
        <f t="shared" si="125"/>
        <v>3.2994966462020298E-2</v>
      </c>
      <c r="CG516" s="11">
        <f t="shared" si="125"/>
        <v>3.2994966462020298E-2</v>
      </c>
      <c r="CH516" s="11">
        <f t="shared" si="125"/>
        <v>3.2994966462020298E-2</v>
      </c>
    </row>
    <row r="517" spans="1:86" x14ac:dyDescent="0.3">
      <c r="A517" t="s">
        <v>502</v>
      </c>
      <c r="B517" s="15">
        <f>'CTZ 311225'!C510</f>
        <v>3.2995524724870301E-2</v>
      </c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8">
        <f t="shared" si="114"/>
        <v>3.2995524724870301E-2</v>
      </c>
      <c r="AM517" s="11">
        <f t="shared" si="115"/>
        <v>3.2995524724870301E-2</v>
      </c>
      <c r="AN517" s="11">
        <f t="shared" si="125"/>
        <v>3.2995524724870301E-2</v>
      </c>
      <c r="AO517" s="11">
        <f t="shared" si="125"/>
        <v>3.2995524724870301E-2</v>
      </c>
      <c r="AP517" s="11">
        <f t="shared" si="125"/>
        <v>3.2995524724870301E-2</v>
      </c>
      <c r="AQ517" s="11">
        <f t="shared" si="125"/>
        <v>3.2995524724870301E-2</v>
      </c>
      <c r="AR517" s="11">
        <f t="shared" si="125"/>
        <v>3.2995524724870301E-2</v>
      </c>
      <c r="AS517" s="11">
        <f t="shared" si="125"/>
        <v>3.2995524724870301E-2</v>
      </c>
      <c r="AT517" s="11">
        <f t="shared" si="125"/>
        <v>3.2995524724870301E-2</v>
      </c>
      <c r="AU517" s="11">
        <f t="shared" si="125"/>
        <v>3.2995524724870301E-2</v>
      </c>
      <c r="AV517" s="11">
        <f t="shared" si="125"/>
        <v>3.2995524724870301E-2</v>
      </c>
      <c r="AW517" s="11">
        <f t="shared" si="125"/>
        <v>3.2995524724870301E-2</v>
      </c>
      <c r="AX517" s="11">
        <f t="shared" si="125"/>
        <v>3.2995524724870301E-2</v>
      </c>
      <c r="AY517" s="11">
        <f t="shared" si="125"/>
        <v>3.2995524724870301E-2</v>
      </c>
      <c r="AZ517" s="11">
        <f t="shared" si="125"/>
        <v>3.2995524724870301E-2</v>
      </c>
      <c r="BA517" s="11">
        <f t="shared" si="125"/>
        <v>3.2995524724870301E-2</v>
      </c>
      <c r="BB517" s="11">
        <f t="shared" si="125"/>
        <v>3.2995524724870301E-2</v>
      </c>
      <c r="BC517" s="11">
        <f t="shared" si="125"/>
        <v>3.2995524724870301E-2</v>
      </c>
      <c r="BD517" s="11">
        <f t="shared" si="125"/>
        <v>3.2995524724870301E-2</v>
      </c>
      <c r="BE517" s="11">
        <f t="shared" si="125"/>
        <v>3.2995524724870301E-2</v>
      </c>
      <c r="BF517" s="11">
        <f t="shared" si="125"/>
        <v>3.2995524724870301E-2</v>
      </c>
      <c r="BG517" s="11">
        <f t="shared" si="125"/>
        <v>3.2995524724870301E-2</v>
      </c>
      <c r="BH517" s="11">
        <f t="shared" si="125"/>
        <v>3.2995524724870301E-2</v>
      </c>
      <c r="BI517" s="11">
        <f t="shared" si="125"/>
        <v>3.2995524724870301E-2</v>
      </c>
      <c r="BJ517" s="11">
        <f t="shared" si="125"/>
        <v>3.2995524724870301E-2</v>
      </c>
      <c r="BK517" s="11">
        <f t="shared" si="125"/>
        <v>3.2995524724870301E-2</v>
      </c>
      <c r="BL517" s="11">
        <f t="shared" si="125"/>
        <v>3.2995524724870301E-2</v>
      </c>
      <c r="BM517" s="11">
        <f t="shared" si="125"/>
        <v>3.2995524724870301E-2</v>
      </c>
      <c r="BN517" s="11">
        <f t="shared" si="125"/>
        <v>3.2995524724870301E-2</v>
      </c>
      <c r="BO517" s="11">
        <f t="shared" si="125"/>
        <v>3.2995524724870301E-2</v>
      </c>
      <c r="BP517" s="11">
        <f t="shared" si="125"/>
        <v>3.2995524724870301E-2</v>
      </c>
      <c r="BQ517" s="11">
        <f t="shared" si="125"/>
        <v>3.2995524724870301E-2</v>
      </c>
      <c r="BR517" s="11">
        <f t="shared" si="125"/>
        <v>3.2995524724870301E-2</v>
      </c>
      <c r="BS517" s="11">
        <f t="shared" si="125"/>
        <v>3.2995524724870301E-2</v>
      </c>
      <c r="BT517" s="11">
        <f t="shared" si="125"/>
        <v>3.2995524724870301E-2</v>
      </c>
      <c r="BU517" s="11">
        <f t="shared" si="125"/>
        <v>3.2995524724870301E-2</v>
      </c>
      <c r="BV517" s="11">
        <f t="shared" si="125"/>
        <v>3.2995524724870301E-2</v>
      </c>
      <c r="BW517" s="11">
        <f t="shared" si="125"/>
        <v>3.2995524724870301E-2</v>
      </c>
      <c r="BX517" s="11">
        <f t="shared" si="125"/>
        <v>3.2995524724870301E-2</v>
      </c>
      <c r="BY517" s="11">
        <f t="shared" si="125"/>
        <v>3.2995524724870301E-2</v>
      </c>
      <c r="BZ517" s="11">
        <f t="shared" si="125"/>
        <v>3.2995524724870301E-2</v>
      </c>
      <c r="CA517" s="11">
        <f t="shared" si="125"/>
        <v>3.2995524724870301E-2</v>
      </c>
      <c r="CB517" s="11">
        <f t="shared" si="125"/>
        <v>3.2995524724870301E-2</v>
      </c>
      <c r="CC517" s="11">
        <f t="shared" si="125"/>
        <v>3.2995524724870301E-2</v>
      </c>
      <c r="CD517" s="11">
        <f t="shared" si="125"/>
        <v>3.2995524724870301E-2</v>
      </c>
      <c r="CE517" s="11">
        <f t="shared" si="125"/>
        <v>3.2995524724870301E-2</v>
      </c>
      <c r="CF517" s="11">
        <f t="shared" si="125"/>
        <v>3.2995524724870301E-2</v>
      </c>
      <c r="CG517" s="11">
        <f t="shared" si="125"/>
        <v>3.2995524724870301E-2</v>
      </c>
      <c r="CH517" s="11">
        <f t="shared" si="125"/>
        <v>3.2995524724870301E-2</v>
      </c>
    </row>
    <row r="518" spans="1:86" x14ac:dyDescent="0.3">
      <c r="A518" t="s">
        <v>503</v>
      </c>
      <c r="B518" s="15">
        <f>'CTZ 311225'!C511</f>
        <v>3.29960768185266E-2</v>
      </c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8">
        <f t="shared" si="114"/>
        <v>3.29960768185266E-2</v>
      </c>
      <c r="AM518" s="11">
        <f t="shared" si="115"/>
        <v>3.29960768185266E-2</v>
      </c>
      <c r="AN518" s="11">
        <f t="shared" si="125"/>
        <v>3.29960768185266E-2</v>
      </c>
      <c r="AO518" s="11">
        <f t="shared" si="125"/>
        <v>3.29960768185266E-2</v>
      </c>
      <c r="AP518" s="11">
        <f t="shared" si="125"/>
        <v>3.29960768185266E-2</v>
      </c>
      <c r="AQ518" s="11">
        <f t="shared" si="125"/>
        <v>3.29960768185266E-2</v>
      </c>
      <c r="AR518" s="11">
        <f t="shared" si="125"/>
        <v>3.29960768185266E-2</v>
      </c>
      <c r="AS518" s="11">
        <f t="shared" si="125"/>
        <v>3.29960768185266E-2</v>
      </c>
      <c r="AT518" s="11">
        <f t="shared" si="125"/>
        <v>3.29960768185266E-2</v>
      </c>
      <c r="AU518" s="11">
        <f t="shared" si="125"/>
        <v>3.29960768185266E-2</v>
      </c>
      <c r="AV518" s="11">
        <f t="shared" si="125"/>
        <v>3.29960768185266E-2</v>
      </c>
      <c r="AW518" s="11">
        <f t="shared" si="125"/>
        <v>3.29960768185266E-2</v>
      </c>
      <c r="AX518" s="11">
        <f t="shared" si="125"/>
        <v>3.29960768185266E-2</v>
      </c>
      <c r="AY518" s="11">
        <f t="shared" si="125"/>
        <v>3.29960768185266E-2</v>
      </c>
      <c r="AZ518" s="11">
        <f t="shared" si="125"/>
        <v>3.29960768185266E-2</v>
      </c>
      <c r="BA518" s="11">
        <f t="shared" si="125"/>
        <v>3.29960768185266E-2</v>
      </c>
      <c r="BB518" s="11">
        <f t="shared" si="125"/>
        <v>3.29960768185266E-2</v>
      </c>
      <c r="BC518" s="11">
        <f t="shared" si="125"/>
        <v>3.29960768185266E-2</v>
      </c>
      <c r="BD518" s="11">
        <f t="shared" si="125"/>
        <v>3.29960768185266E-2</v>
      </c>
      <c r="BE518" s="11">
        <f t="shared" si="125"/>
        <v>3.29960768185266E-2</v>
      </c>
      <c r="BF518" s="11">
        <f t="shared" si="125"/>
        <v>3.29960768185266E-2</v>
      </c>
      <c r="BG518" s="11">
        <f t="shared" si="125"/>
        <v>3.29960768185266E-2</v>
      </c>
      <c r="BH518" s="11">
        <f t="shared" si="125"/>
        <v>3.29960768185266E-2</v>
      </c>
      <c r="BI518" s="11">
        <f t="shared" si="125"/>
        <v>3.29960768185266E-2</v>
      </c>
      <c r="BJ518" s="11">
        <f t="shared" si="125"/>
        <v>3.29960768185266E-2</v>
      </c>
      <c r="BK518" s="11">
        <f t="shared" si="125"/>
        <v>3.29960768185266E-2</v>
      </c>
      <c r="BL518" s="11">
        <f t="shared" si="125"/>
        <v>3.29960768185266E-2</v>
      </c>
      <c r="BM518" s="11">
        <f t="shared" si="125"/>
        <v>3.29960768185266E-2</v>
      </c>
      <c r="BN518" s="11">
        <f t="shared" si="125"/>
        <v>3.29960768185266E-2</v>
      </c>
      <c r="BO518" s="11">
        <f t="shared" ref="AN518:CH523" si="126">$AL518</f>
        <v>3.29960768185266E-2</v>
      </c>
      <c r="BP518" s="11">
        <f t="shared" si="126"/>
        <v>3.29960768185266E-2</v>
      </c>
      <c r="BQ518" s="11">
        <f t="shared" si="126"/>
        <v>3.29960768185266E-2</v>
      </c>
      <c r="BR518" s="11">
        <f t="shared" si="126"/>
        <v>3.29960768185266E-2</v>
      </c>
      <c r="BS518" s="11">
        <f t="shared" si="126"/>
        <v>3.29960768185266E-2</v>
      </c>
      <c r="BT518" s="11">
        <f t="shared" si="126"/>
        <v>3.29960768185266E-2</v>
      </c>
      <c r="BU518" s="11">
        <f t="shared" si="126"/>
        <v>3.29960768185266E-2</v>
      </c>
      <c r="BV518" s="11">
        <f t="shared" si="126"/>
        <v>3.29960768185266E-2</v>
      </c>
      <c r="BW518" s="11">
        <f t="shared" si="126"/>
        <v>3.29960768185266E-2</v>
      </c>
      <c r="BX518" s="11">
        <f t="shared" si="126"/>
        <v>3.29960768185266E-2</v>
      </c>
      <c r="BY518" s="11">
        <f t="shared" si="126"/>
        <v>3.29960768185266E-2</v>
      </c>
      <c r="BZ518" s="11">
        <f t="shared" si="126"/>
        <v>3.29960768185266E-2</v>
      </c>
      <c r="CA518" s="11">
        <f t="shared" si="126"/>
        <v>3.29960768185266E-2</v>
      </c>
      <c r="CB518" s="11">
        <f t="shared" si="126"/>
        <v>3.29960768185266E-2</v>
      </c>
      <c r="CC518" s="11">
        <f t="shared" si="126"/>
        <v>3.29960768185266E-2</v>
      </c>
      <c r="CD518" s="11">
        <f t="shared" si="126"/>
        <v>3.29960768185266E-2</v>
      </c>
      <c r="CE518" s="11">
        <f t="shared" si="126"/>
        <v>3.29960768185266E-2</v>
      </c>
      <c r="CF518" s="11">
        <f t="shared" si="126"/>
        <v>3.29960768185266E-2</v>
      </c>
      <c r="CG518" s="11">
        <f t="shared" si="126"/>
        <v>3.29960768185266E-2</v>
      </c>
      <c r="CH518" s="11">
        <f t="shared" si="126"/>
        <v>3.29960768185266E-2</v>
      </c>
    </row>
    <row r="519" spans="1:86" x14ac:dyDescent="0.3">
      <c r="A519" t="s">
        <v>504</v>
      </c>
      <c r="B519" s="15">
        <f>'CTZ 311225'!C512</f>
        <v>3.2996622808062002E-2</v>
      </c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8">
        <f t="shared" si="114"/>
        <v>3.2996622808062002E-2</v>
      </c>
      <c r="AM519" s="11">
        <f t="shared" si="115"/>
        <v>3.2996622808062002E-2</v>
      </c>
      <c r="AN519" s="11">
        <f t="shared" si="126"/>
        <v>3.2996622808062002E-2</v>
      </c>
      <c r="AO519" s="11">
        <f t="shared" si="126"/>
        <v>3.2996622808062002E-2</v>
      </c>
      <c r="AP519" s="11">
        <f t="shared" si="126"/>
        <v>3.2996622808062002E-2</v>
      </c>
      <c r="AQ519" s="11">
        <f t="shared" si="126"/>
        <v>3.2996622808062002E-2</v>
      </c>
      <c r="AR519" s="11">
        <f t="shared" si="126"/>
        <v>3.2996622808062002E-2</v>
      </c>
      <c r="AS519" s="11">
        <f t="shared" si="126"/>
        <v>3.2996622808062002E-2</v>
      </c>
      <c r="AT519" s="11">
        <f t="shared" si="126"/>
        <v>3.2996622808062002E-2</v>
      </c>
      <c r="AU519" s="11">
        <f t="shared" si="126"/>
        <v>3.2996622808062002E-2</v>
      </c>
      <c r="AV519" s="11">
        <f t="shared" si="126"/>
        <v>3.2996622808062002E-2</v>
      </c>
      <c r="AW519" s="11">
        <f t="shared" si="126"/>
        <v>3.2996622808062002E-2</v>
      </c>
      <c r="AX519" s="11">
        <f t="shared" si="126"/>
        <v>3.2996622808062002E-2</v>
      </c>
      <c r="AY519" s="11">
        <f t="shared" si="126"/>
        <v>3.2996622808062002E-2</v>
      </c>
      <c r="AZ519" s="11">
        <f t="shared" si="126"/>
        <v>3.2996622808062002E-2</v>
      </c>
      <c r="BA519" s="11">
        <f t="shared" si="126"/>
        <v>3.2996622808062002E-2</v>
      </c>
      <c r="BB519" s="11">
        <f t="shared" si="126"/>
        <v>3.2996622808062002E-2</v>
      </c>
      <c r="BC519" s="11">
        <f t="shared" si="126"/>
        <v>3.2996622808062002E-2</v>
      </c>
      <c r="BD519" s="11">
        <f t="shared" si="126"/>
        <v>3.2996622808062002E-2</v>
      </c>
      <c r="BE519" s="11">
        <f t="shared" si="126"/>
        <v>3.2996622808062002E-2</v>
      </c>
      <c r="BF519" s="11">
        <f t="shared" si="126"/>
        <v>3.2996622808062002E-2</v>
      </c>
      <c r="BG519" s="11">
        <f t="shared" si="126"/>
        <v>3.2996622808062002E-2</v>
      </c>
      <c r="BH519" s="11">
        <f t="shared" si="126"/>
        <v>3.2996622808062002E-2</v>
      </c>
      <c r="BI519" s="11">
        <f t="shared" si="126"/>
        <v>3.2996622808062002E-2</v>
      </c>
      <c r="BJ519" s="11">
        <f t="shared" si="126"/>
        <v>3.2996622808062002E-2</v>
      </c>
      <c r="BK519" s="11">
        <f t="shared" si="126"/>
        <v>3.2996622808062002E-2</v>
      </c>
      <c r="BL519" s="11">
        <f t="shared" si="126"/>
        <v>3.2996622808062002E-2</v>
      </c>
      <c r="BM519" s="11">
        <f t="shared" si="126"/>
        <v>3.2996622808062002E-2</v>
      </c>
      <c r="BN519" s="11">
        <f t="shared" si="126"/>
        <v>3.2996622808062002E-2</v>
      </c>
      <c r="BO519" s="11">
        <f t="shared" si="126"/>
        <v>3.2996622808062002E-2</v>
      </c>
      <c r="BP519" s="11">
        <f t="shared" si="126"/>
        <v>3.2996622808062002E-2</v>
      </c>
      <c r="BQ519" s="11">
        <f t="shared" si="126"/>
        <v>3.2996622808062002E-2</v>
      </c>
      <c r="BR519" s="11">
        <f t="shared" si="126"/>
        <v>3.2996622808062002E-2</v>
      </c>
      <c r="BS519" s="11">
        <f t="shared" si="126"/>
        <v>3.2996622808062002E-2</v>
      </c>
      <c r="BT519" s="11">
        <f t="shared" si="126"/>
        <v>3.2996622808062002E-2</v>
      </c>
      <c r="BU519" s="11">
        <f t="shared" si="126"/>
        <v>3.2996622808062002E-2</v>
      </c>
      <c r="BV519" s="11">
        <f t="shared" si="126"/>
        <v>3.2996622808062002E-2</v>
      </c>
      <c r="BW519" s="11">
        <f t="shared" si="126"/>
        <v>3.2996622808062002E-2</v>
      </c>
      <c r="BX519" s="11">
        <f t="shared" si="126"/>
        <v>3.2996622808062002E-2</v>
      </c>
      <c r="BY519" s="11">
        <f t="shared" si="126"/>
        <v>3.2996622808062002E-2</v>
      </c>
      <c r="BZ519" s="11">
        <f t="shared" si="126"/>
        <v>3.2996622808062002E-2</v>
      </c>
      <c r="CA519" s="11">
        <f t="shared" si="126"/>
        <v>3.2996622808062002E-2</v>
      </c>
      <c r="CB519" s="11">
        <f t="shared" si="126"/>
        <v>3.2996622808062002E-2</v>
      </c>
      <c r="CC519" s="11">
        <f t="shared" si="126"/>
        <v>3.2996622808062002E-2</v>
      </c>
      <c r="CD519" s="11">
        <f t="shared" si="126"/>
        <v>3.2996622808062002E-2</v>
      </c>
      <c r="CE519" s="11">
        <f t="shared" si="126"/>
        <v>3.2996622808062002E-2</v>
      </c>
      <c r="CF519" s="11">
        <f t="shared" si="126"/>
        <v>3.2996622808062002E-2</v>
      </c>
      <c r="CG519" s="11">
        <f t="shared" si="126"/>
        <v>3.2996622808062002E-2</v>
      </c>
      <c r="CH519" s="11">
        <f t="shared" si="126"/>
        <v>3.2996622808062002E-2</v>
      </c>
    </row>
    <row r="520" spans="1:86" x14ac:dyDescent="0.3">
      <c r="A520" t="s">
        <v>505</v>
      </c>
      <c r="B520" s="15">
        <f>'CTZ 311225'!C513</f>
        <v>3.2997162757832002E-2</v>
      </c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8">
        <f t="shared" si="114"/>
        <v>3.2997162757832002E-2</v>
      </c>
      <c r="AM520" s="11">
        <f t="shared" si="115"/>
        <v>3.2997162757832002E-2</v>
      </c>
      <c r="AN520" s="11">
        <f t="shared" si="126"/>
        <v>3.2997162757832002E-2</v>
      </c>
      <c r="AO520" s="11">
        <f t="shared" si="126"/>
        <v>3.2997162757832002E-2</v>
      </c>
      <c r="AP520" s="11">
        <f t="shared" si="126"/>
        <v>3.2997162757832002E-2</v>
      </c>
      <c r="AQ520" s="11">
        <f t="shared" si="126"/>
        <v>3.2997162757832002E-2</v>
      </c>
      <c r="AR520" s="11">
        <f t="shared" si="126"/>
        <v>3.2997162757832002E-2</v>
      </c>
      <c r="AS520" s="11">
        <f t="shared" si="126"/>
        <v>3.2997162757832002E-2</v>
      </c>
      <c r="AT520" s="11">
        <f t="shared" si="126"/>
        <v>3.2997162757832002E-2</v>
      </c>
      <c r="AU520" s="11">
        <f t="shared" si="126"/>
        <v>3.2997162757832002E-2</v>
      </c>
      <c r="AV520" s="11">
        <f t="shared" si="126"/>
        <v>3.2997162757832002E-2</v>
      </c>
      <c r="AW520" s="11">
        <f t="shared" si="126"/>
        <v>3.2997162757832002E-2</v>
      </c>
      <c r="AX520" s="11">
        <f t="shared" si="126"/>
        <v>3.2997162757832002E-2</v>
      </c>
      <c r="AY520" s="11">
        <f t="shared" si="126"/>
        <v>3.2997162757832002E-2</v>
      </c>
      <c r="AZ520" s="11">
        <f t="shared" si="126"/>
        <v>3.2997162757832002E-2</v>
      </c>
      <c r="BA520" s="11">
        <f t="shared" si="126"/>
        <v>3.2997162757832002E-2</v>
      </c>
      <c r="BB520" s="11">
        <f t="shared" si="126"/>
        <v>3.2997162757832002E-2</v>
      </c>
      <c r="BC520" s="11">
        <f t="shared" si="126"/>
        <v>3.2997162757832002E-2</v>
      </c>
      <c r="BD520" s="11">
        <f t="shared" si="126"/>
        <v>3.2997162757832002E-2</v>
      </c>
      <c r="BE520" s="11">
        <f t="shared" si="126"/>
        <v>3.2997162757832002E-2</v>
      </c>
      <c r="BF520" s="11">
        <f t="shared" si="126"/>
        <v>3.2997162757832002E-2</v>
      </c>
      <c r="BG520" s="11">
        <f t="shared" si="126"/>
        <v>3.2997162757832002E-2</v>
      </c>
      <c r="BH520" s="11">
        <f t="shared" si="126"/>
        <v>3.2997162757832002E-2</v>
      </c>
      <c r="BI520" s="11">
        <f t="shared" si="126"/>
        <v>3.2997162757832002E-2</v>
      </c>
      <c r="BJ520" s="11">
        <f t="shared" si="126"/>
        <v>3.2997162757832002E-2</v>
      </c>
      <c r="BK520" s="11">
        <f t="shared" si="126"/>
        <v>3.2997162757832002E-2</v>
      </c>
      <c r="BL520" s="11">
        <f t="shared" si="126"/>
        <v>3.2997162757832002E-2</v>
      </c>
      <c r="BM520" s="11">
        <f t="shared" si="126"/>
        <v>3.2997162757832002E-2</v>
      </c>
      <c r="BN520" s="11">
        <f t="shared" si="126"/>
        <v>3.2997162757832002E-2</v>
      </c>
      <c r="BO520" s="11">
        <f t="shared" si="126"/>
        <v>3.2997162757832002E-2</v>
      </c>
      <c r="BP520" s="11">
        <f t="shared" si="126"/>
        <v>3.2997162757832002E-2</v>
      </c>
      <c r="BQ520" s="11">
        <f t="shared" si="126"/>
        <v>3.2997162757832002E-2</v>
      </c>
      <c r="BR520" s="11">
        <f t="shared" si="126"/>
        <v>3.2997162757832002E-2</v>
      </c>
      <c r="BS520" s="11">
        <f t="shared" si="126"/>
        <v>3.2997162757832002E-2</v>
      </c>
      <c r="BT520" s="11">
        <f t="shared" si="126"/>
        <v>3.2997162757832002E-2</v>
      </c>
      <c r="BU520" s="11">
        <f t="shared" si="126"/>
        <v>3.2997162757832002E-2</v>
      </c>
      <c r="BV520" s="11">
        <f t="shared" si="126"/>
        <v>3.2997162757832002E-2</v>
      </c>
      <c r="BW520" s="11">
        <f t="shared" si="126"/>
        <v>3.2997162757832002E-2</v>
      </c>
      <c r="BX520" s="11">
        <f t="shared" si="126"/>
        <v>3.2997162757832002E-2</v>
      </c>
      <c r="BY520" s="11">
        <f t="shared" si="126"/>
        <v>3.2997162757832002E-2</v>
      </c>
      <c r="BZ520" s="11">
        <f t="shared" si="126"/>
        <v>3.2997162757832002E-2</v>
      </c>
      <c r="CA520" s="11">
        <f t="shared" si="126"/>
        <v>3.2997162757832002E-2</v>
      </c>
      <c r="CB520" s="11">
        <f t="shared" si="126"/>
        <v>3.2997162757832002E-2</v>
      </c>
      <c r="CC520" s="11">
        <f t="shared" si="126"/>
        <v>3.2997162757832002E-2</v>
      </c>
      <c r="CD520" s="11">
        <f t="shared" si="126"/>
        <v>3.2997162757832002E-2</v>
      </c>
      <c r="CE520" s="11">
        <f t="shared" si="126"/>
        <v>3.2997162757832002E-2</v>
      </c>
      <c r="CF520" s="11">
        <f t="shared" si="126"/>
        <v>3.2997162757832002E-2</v>
      </c>
      <c r="CG520" s="11">
        <f t="shared" si="126"/>
        <v>3.2997162757832002E-2</v>
      </c>
      <c r="CH520" s="11">
        <f t="shared" si="126"/>
        <v>3.2997162757832002E-2</v>
      </c>
    </row>
    <row r="521" spans="1:86" x14ac:dyDescent="0.3">
      <c r="A521" t="s">
        <v>506</v>
      </c>
      <c r="B521" s="15">
        <f>'CTZ 311225'!C514</f>
        <v>3.2997696731483298E-2</v>
      </c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8">
        <f t="shared" si="114"/>
        <v>3.2997696731483298E-2</v>
      </c>
      <c r="AM521" s="11">
        <f t="shared" si="115"/>
        <v>3.2997696731483298E-2</v>
      </c>
      <c r="AN521" s="11">
        <f t="shared" si="126"/>
        <v>3.2997696731483298E-2</v>
      </c>
      <c r="AO521" s="11">
        <f t="shared" si="126"/>
        <v>3.2997696731483298E-2</v>
      </c>
      <c r="AP521" s="11">
        <f t="shared" si="126"/>
        <v>3.2997696731483298E-2</v>
      </c>
      <c r="AQ521" s="11">
        <f t="shared" si="126"/>
        <v>3.2997696731483298E-2</v>
      </c>
      <c r="AR521" s="11">
        <f t="shared" si="126"/>
        <v>3.2997696731483298E-2</v>
      </c>
      <c r="AS521" s="11">
        <f t="shared" si="126"/>
        <v>3.2997696731483298E-2</v>
      </c>
      <c r="AT521" s="11">
        <f t="shared" si="126"/>
        <v>3.2997696731483298E-2</v>
      </c>
      <c r="AU521" s="11">
        <f t="shared" si="126"/>
        <v>3.2997696731483298E-2</v>
      </c>
      <c r="AV521" s="11">
        <f t="shared" si="126"/>
        <v>3.2997696731483298E-2</v>
      </c>
      <c r="AW521" s="11">
        <f t="shared" si="126"/>
        <v>3.2997696731483298E-2</v>
      </c>
      <c r="AX521" s="11">
        <f t="shared" si="126"/>
        <v>3.2997696731483298E-2</v>
      </c>
      <c r="AY521" s="11">
        <f t="shared" si="126"/>
        <v>3.2997696731483298E-2</v>
      </c>
      <c r="AZ521" s="11">
        <f t="shared" si="126"/>
        <v>3.2997696731483298E-2</v>
      </c>
      <c r="BA521" s="11">
        <f t="shared" si="126"/>
        <v>3.2997696731483298E-2</v>
      </c>
      <c r="BB521" s="11">
        <f t="shared" si="126"/>
        <v>3.2997696731483298E-2</v>
      </c>
      <c r="BC521" s="11">
        <f t="shared" si="126"/>
        <v>3.2997696731483298E-2</v>
      </c>
      <c r="BD521" s="11">
        <f t="shared" si="126"/>
        <v>3.2997696731483298E-2</v>
      </c>
      <c r="BE521" s="11">
        <f t="shared" si="126"/>
        <v>3.2997696731483298E-2</v>
      </c>
      <c r="BF521" s="11">
        <f t="shared" si="126"/>
        <v>3.2997696731483298E-2</v>
      </c>
      <c r="BG521" s="11">
        <f t="shared" si="126"/>
        <v>3.2997696731483298E-2</v>
      </c>
      <c r="BH521" s="11">
        <f t="shared" si="126"/>
        <v>3.2997696731483298E-2</v>
      </c>
      <c r="BI521" s="11">
        <f t="shared" si="126"/>
        <v>3.2997696731483298E-2</v>
      </c>
      <c r="BJ521" s="11">
        <f t="shared" si="126"/>
        <v>3.2997696731483298E-2</v>
      </c>
      <c r="BK521" s="11">
        <f t="shared" si="126"/>
        <v>3.2997696731483298E-2</v>
      </c>
      <c r="BL521" s="11">
        <f t="shared" si="126"/>
        <v>3.2997696731483298E-2</v>
      </c>
      <c r="BM521" s="11">
        <f t="shared" si="126"/>
        <v>3.2997696731483298E-2</v>
      </c>
      <c r="BN521" s="11">
        <f t="shared" si="126"/>
        <v>3.2997696731483298E-2</v>
      </c>
      <c r="BO521" s="11">
        <f t="shared" si="126"/>
        <v>3.2997696731483298E-2</v>
      </c>
      <c r="BP521" s="11">
        <f t="shared" si="126"/>
        <v>3.2997696731483298E-2</v>
      </c>
      <c r="BQ521" s="11">
        <f t="shared" si="126"/>
        <v>3.2997696731483298E-2</v>
      </c>
      <c r="BR521" s="11">
        <f t="shared" si="126"/>
        <v>3.2997696731483298E-2</v>
      </c>
      <c r="BS521" s="11">
        <f t="shared" si="126"/>
        <v>3.2997696731483298E-2</v>
      </c>
      <c r="BT521" s="11">
        <f t="shared" si="126"/>
        <v>3.2997696731483298E-2</v>
      </c>
      <c r="BU521" s="11">
        <f t="shared" si="126"/>
        <v>3.2997696731483298E-2</v>
      </c>
      <c r="BV521" s="11">
        <f t="shared" si="126"/>
        <v>3.2997696731483298E-2</v>
      </c>
      <c r="BW521" s="11">
        <f t="shared" si="126"/>
        <v>3.2997696731483298E-2</v>
      </c>
      <c r="BX521" s="11">
        <f t="shared" si="126"/>
        <v>3.2997696731483298E-2</v>
      </c>
      <c r="BY521" s="11">
        <f t="shared" si="126"/>
        <v>3.2997696731483298E-2</v>
      </c>
      <c r="BZ521" s="11">
        <f t="shared" si="126"/>
        <v>3.2997696731483298E-2</v>
      </c>
      <c r="CA521" s="11">
        <f t="shared" si="126"/>
        <v>3.2997696731483298E-2</v>
      </c>
      <c r="CB521" s="11">
        <f t="shared" si="126"/>
        <v>3.2997696731483298E-2</v>
      </c>
      <c r="CC521" s="11">
        <f t="shared" si="126"/>
        <v>3.2997696731483298E-2</v>
      </c>
      <c r="CD521" s="11">
        <f t="shared" si="126"/>
        <v>3.2997696731483298E-2</v>
      </c>
      <c r="CE521" s="11">
        <f t="shared" si="126"/>
        <v>3.2997696731483298E-2</v>
      </c>
      <c r="CF521" s="11">
        <f t="shared" si="126"/>
        <v>3.2997696731483298E-2</v>
      </c>
      <c r="CG521" s="11">
        <f t="shared" si="126"/>
        <v>3.2997696731483298E-2</v>
      </c>
      <c r="CH521" s="11">
        <f t="shared" si="126"/>
        <v>3.2997696731483298E-2</v>
      </c>
    </row>
    <row r="522" spans="1:86" x14ac:dyDescent="0.3">
      <c r="A522" t="s">
        <v>507</v>
      </c>
      <c r="B522" s="15">
        <f>'CTZ 311225'!C515</f>
        <v>3.2998224791961697E-2</v>
      </c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8">
        <f t="shared" si="114"/>
        <v>3.2998224791961697E-2</v>
      </c>
      <c r="AM522" s="11">
        <f t="shared" si="115"/>
        <v>3.2998224791961697E-2</v>
      </c>
      <c r="AN522" s="11">
        <f t="shared" si="126"/>
        <v>3.2998224791961697E-2</v>
      </c>
      <c r="AO522" s="11">
        <f t="shared" si="126"/>
        <v>3.2998224791961697E-2</v>
      </c>
      <c r="AP522" s="11">
        <f t="shared" si="126"/>
        <v>3.2998224791961697E-2</v>
      </c>
      <c r="AQ522" s="11">
        <f t="shared" si="126"/>
        <v>3.2998224791961697E-2</v>
      </c>
      <c r="AR522" s="11">
        <f t="shared" si="126"/>
        <v>3.2998224791961697E-2</v>
      </c>
      <c r="AS522" s="11">
        <f t="shared" si="126"/>
        <v>3.2998224791961697E-2</v>
      </c>
      <c r="AT522" s="11">
        <f t="shared" si="126"/>
        <v>3.2998224791961697E-2</v>
      </c>
      <c r="AU522" s="11">
        <f t="shared" si="126"/>
        <v>3.2998224791961697E-2</v>
      </c>
      <c r="AV522" s="11">
        <f t="shared" si="126"/>
        <v>3.2998224791961697E-2</v>
      </c>
      <c r="AW522" s="11">
        <f t="shared" si="126"/>
        <v>3.2998224791961697E-2</v>
      </c>
      <c r="AX522" s="11">
        <f t="shared" si="126"/>
        <v>3.2998224791961697E-2</v>
      </c>
      <c r="AY522" s="11">
        <f t="shared" si="126"/>
        <v>3.2998224791961697E-2</v>
      </c>
      <c r="AZ522" s="11">
        <f t="shared" si="126"/>
        <v>3.2998224791961697E-2</v>
      </c>
      <c r="BA522" s="11">
        <f t="shared" si="126"/>
        <v>3.2998224791961697E-2</v>
      </c>
      <c r="BB522" s="11">
        <f t="shared" si="126"/>
        <v>3.2998224791961697E-2</v>
      </c>
      <c r="BC522" s="11">
        <f t="shared" si="126"/>
        <v>3.2998224791961697E-2</v>
      </c>
      <c r="BD522" s="11">
        <f t="shared" si="126"/>
        <v>3.2998224791961697E-2</v>
      </c>
      <c r="BE522" s="11">
        <f t="shared" si="126"/>
        <v>3.2998224791961697E-2</v>
      </c>
      <c r="BF522" s="11">
        <f t="shared" si="126"/>
        <v>3.2998224791961697E-2</v>
      </c>
      <c r="BG522" s="11">
        <f t="shared" si="126"/>
        <v>3.2998224791961697E-2</v>
      </c>
      <c r="BH522" s="11">
        <f t="shared" si="126"/>
        <v>3.2998224791961697E-2</v>
      </c>
      <c r="BI522" s="11">
        <f t="shared" si="126"/>
        <v>3.2998224791961697E-2</v>
      </c>
      <c r="BJ522" s="11">
        <f t="shared" si="126"/>
        <v>3.2998224791961697E-2</v>
      </c>
      <c r="BK522" s="11">
        <f t="shared" si="126"/>
        <v>3.2998224791961697E-2</v>
      </c>
      <c r="BL522" s="11">
        <f t="shared" si="126"/>
        <v>3.2998224791961697E-2</v>
      </c>
      <c r="BM522" s="11">
        <f t="shared" si="126"/>
        <v>3.2998224791961697E-2</v>
      </c>
      <c r="BN522" s="11">
        <f t="shared" si="126"/>
        <v>3.2998224791961697E-2</v>
      </c>
      <c r="BO522" s="11">
        <f t="shared" si="126"/>
        <v>3.2998224791961697E-2</v>
      </c>
      <c r="BP522" s="11">
        <f t="shared" si="126"/>
        <v>3.2998224791961697E-2</v>
      </c>
      <c r="BQ522" s="11">
        <f t="shared" si="126"/>
        <v>3.2998224791961697E-2</v>
      </c>
      <c r="BR522" s="11">
        <f t="shared" si="126"/>
        <v>3.2998224791961697E-2</v>
      </c>
      <c r="BS522" s="11">
        <f t="shared" si="126"/>
        <v>3.2998224791961697E-2</v>
      </c>
      <c r="BT522" s="11">
        <f t="shared" si="126"/>
        <v>3.2998224791961697E-2</v>
      </c>
      <c r="BU522" s="11">
        <f t="shared" si="126"/>
        <v>3.2998224791961697E-2</v>
      </c>
      <c r="BV522" s="11">
        <f t="shared" si="126"/>
        <v>3.2998224791961697E-2</v>
      </c>
      <c r="BW522" s="11">
        <f t="shared" si="126"/>
        <v>3.2998224791961697E-2</v>
      </c>
      <c r="BX522" s="11">
        <f t="shared" si="126"/>
        <v>3.2998224791961697E-2</v>
      </c>
      <c r="BY522" s="11">
        <f t="shared" si="126"/>
        <v>3.2998224791961697E-2</v>
      </c>
      <c r="BZ522" s="11">
        <f t="shared" si="126"/>
        <v>3.2998224791961697E-2</v>
      </c>
      <c r="CA522" s="11">
        <f t="shared" si="126"/>
        <v>3.2998224791961697E-2</v>
      </c>
      <c r="CB522" s="11">
        <f t="shared" si="126"/>
        <v>3.2998224791961697E-2</v>
      </c>
      <c r="CC522" s="11">
        <f t="shared" si="126"/>
        <v>3.2998224791961697E-2</v>
      </c>
      <c r="CD522" s="11">
        <f t="shared" si="126"/>
        <v>3.2998224791961697E-2</v>
      </c>
      <c r="CE522" s="11">
        <f t="shared" si="126"/>
        <v>3.2998224791961697E-2</v>
      </c>
      <c r="CF522" s="11">
        <f t="shared" si="126"/>
        <v>3.2998224791961697E-2</v>
      </c>
      <c r="CG522" s="11">
        <f t="shared" si="126"/>
        <v>3.2998224791961697E-2</v>
      </c>
      <c r="CH522" s="11">
        <f t="shared" si="126"/>
        <v>3.2998224791961697E-2</v>
      </c>
    </row>
    <row r="523" spans="1:86" x14ac:dyDescent="0.3">
      <c r="A523" t="s">
        <v>508</v>
      </c>
      <c r="B523" s="15">
        <f>'CTZ 311225'!C516</f>
        <v>3.2998747001521098E-2</v>
      </c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8">
        <f t="shared" si="114"/>
        <v>3.2998747001521098E-2</v>
      </c>
      <c r="AM523" s="11">
        <f t="shared" si="115"/>
        <v>3.2998747001521098E-2</v>
      </c>
      <c r="AN523" s="11">
        <f t="shared" si="126"/>
        <v>3.2998747001521098E-2</v>
      </c>
      <c r="AO523" s="11">
        <f t="shared" si="126"/>
        <v>3.2998747001521098E-2</v>
      </c>
      <c r="AP523" s="11">
        <f t="shared" si="126"/>
        <v>3.2998747001521098E-2</v>
      </c>
      <c r="AQ523" s="11">
        <f t="shared" si="126"/>
        <v>3.2998747001521098E-2</v>
      </c>
      <c r="AR523" s="11">
        <f t="shared" si="126"/>
        <v>3.2998747001521098E-2</v>
      </c>
      <c r="AS523" s="11">
        <f t="shared" si="126"/>
        <v>3.2998747001521098E-2</v>
      </c>
      <c r="AT523" s="11">
        <f t="shared" si="126"/>
        <v>3.2998747001521098E-2</v>
      </c>
      <c r="AU523" s="11">
        <f t="shared" si="126"/>
        <v>3.2998747001521098E-2</v>
      </c>
      <c r="AV523" s="11">
        <f t="shared" si="126"/>
        <v>3.2998747001521098E-2</v>
      </c>
      <c r="AW523" s="11">
        <f t="shared" si="126"/>
        <v>3.2998747001521098E-2</v>
      </c>
      <c r="AX523" s="11">
        <f t="shared" si="126"/>
        <v>3.2998747001521098E-2</v>
      </c>
      <c r="AY523" s="11">
        <f t="shared" si="126"/>
        <v>3.2998747001521098E-2</v>
      </c>
      <c r="AZ523" s="11">
        <f t="shared" si="126"/>
        <v>3.2998747001521098E-2</v>
      </c>
      <c r="BA523" s="11">
        <f t="shared" si="126"/>
        <v>3.2998747001521098E-2</v>
      </c>
      <c r="BB523" s="11">
        <f t="shared" si="126"/>
        <v>3.2998747001521098E-2</v>
      </c>
      <c r="BC523" s="11">
        <f t="shared" si="126"/>
        <v>3.2998747001521098E-2</v>
      </c>
      <c r="BD523" s="11">
        <f t="shared" si="126"/>
        <v>3.2998747001521098E-2</v>
      </c>
      <c r="BE523" s="11">
        <f t="shared" si="126"/>
        <v>3.2998747001521098E-2</v>
      </c>
      <c r="BF523" s="11">
        <f t="shared" si="126"/>
        <v>3.2998747001521098E-2</v>
      </c>
      <c r="BG523" s="11">
        <f t="shared" si="126"/>
        <v>3.2998747001521098E-2</v>
      </c>
      <c r="BH523" s="11">
        <f t="shared" si="126"/>
        <v>3.2998747001521098E-2</v>
      </c>
      <c r="BI523" s="11">
        <f t="shared" si="126"/>
        <v>3.2998747001521098E-2</v>
      </c>
      <c r="BJ523" s="11">
        <f t="shared" si="126"/>
        <v>3.2998747001521098E-2</v>
      </c>
      <c r="BK523" s="11">
        <f t="shared" si="126"/>
        <v>3.2998747001521098E-2</v>
      </c>
      <c r="BL523" s="11">
        <f t="shared" si="126"/>
        <v>3.2998747001521098E-2</v>
      </c>
      <c r="BM523" s="11">
        <f t="shared" si="126"/>
        <v>3.2998747001521098E-2</v>
      </c>
      <c r="BN523" s="11">
        <f t="shared" si="126"/>
        <v>3.2998747001521098E-2</v>
      </c>
      <c r="BO523" s="11">
        <f t="shared" si="126"/>
        <v>3.2998747001521098E-2</v>
      </c>
      <c r="BP523" s="11">
        <f t="shared" si="126"/>
        <v>3.2998747001521098E-2</v>
      </c>
      <c r="BQ523" s="11">
        <f t="shared" si="126"/>
        <v>3.2998747001521098E-2</v>
      </c>
      <c r="BR523" s="11">
        <f t="shared" si="126"/>
        <v>3.2998747001521098E-2</v>
      </c>
      <c r="BS523" s="11">
        <f t="shared" si="126"/>
        <v>3.2998747001521098E-2</v>
      </c>
      <c r="BT523" s="11">
        <f t="shared" si="126"/>
        <v>3.2998747001521098E-2</v>
      </c>
      <c r="BU523" s="11">
        <f t="shared" si="126"/>
        <v>3.2998747001521098E-2</v>
      </c>
      <c r="BV523" s="11">
        <f t="shared" si="126"/>
        <v>3.2998747001521098E-2</v>
      </c>
      <c r="BW523" s="11">
        <f t="shared" si="126"/>
        <v>3.2998747001521098E-2</v>
      </c>
      <c r="BX523" s="11">
        <f t="shared" si="126"/>
        <v>3.2998747001521098E-2</v>
      </c>
      <c r="BY523" s="11">
        <f t="shared" si="126"/>
        <v>3.2998747001521098E-2</v>
      </c>
      <c r="BZ523" s="11">
        <f t="shared" si="126"/>
        <v>3.2998747001521098E-2</v>
      </c>
      <c r="CA523" s="11">
        <f t="shared" si="126"/>
        <v>3.2998747001521098E-2</v>
      </c>
      <c r="CB523" s="11">
        <f t="shared" si="126"/>
        <v>3.2998747001521098E-2</v>
      </c>
      <c r="CC523" s="11">
        <f t="shared" si="126"/>
        <v>3.2998747001521098E-2</v>
      </c>
      <c r="CD523" s="11">
        <f t="shared" si="126"/>
        <v>3.2998747001521098E-2</v>
      </c>
      <c r="CE523" s="11">
        <f t="shared" si="126"/>
        <v>3.2998747001521098E-2</v>
      </c>
      <c r="CF523" s="11">
        <f t="shared" si="126"/>
        <v>3.2998747001521098E-2</v>
      </c>
      <c r="CG523" s="11">
        <f t="shared" si="126"/>
        <v>3.2998747001521098E-2</v>
      </c>
      <c r="CH523" s="11">
        <f t="shared" si="126"/>
        <v>3.2998747001521098E-2</v>
      </c>
    </row>
    <row r="524" spans="1:86" x14ac:dyDescent="0.3">
      <c r="A524" t="s">
        <v>509</v>
      </c>
      <c r="B524" s="15">
        <f>'CTZ 311225'!C517</f>
        <v>3.2999263421731498E-2</v>
      </c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8">
        <f t="shared" si="114"/>
        <v>3.2999263421731498E-2</v>
      </c>
      <c r="AM524" s="11">
        <f t="shared" si="115"/>
        <v>3.2999263421731498E-2</v>
      </c>
      <c r="AN524" s="11">
        <f t="shared" ref="AN524:CH529" si="127">$AL524</f>
        <v>3.2999263421731498E-2</v>
      </c>
      <c r="AO524" s="11">
        <f t="shared" si="127"/>
        <v>3.2999263421731498E-2</v>
      </c>
      <c r="AP524" s="11">
        <f t="shared" si="127"/>
        <v>3.2999263421731498E-2</v>
      </c>
      <c r="AQ524" s="11">
        <f t="shared" si="127"/>
        <v>3.2999263421731498E-2</v>
      </c>
      <c r="AR524" s="11">
        <f t="shared" si="127"/>
        <v>3.2999263421731498E-2</v>
      </c>
      <c r="AS524" s="11">
        <f t="shared" si="127"/>
        <v>3.2999263421731498E-2</v>
      </c>
      <c r="AT524" s="11">
        <f t="shared" si="127"/>
        <v>3.2999263421731498E-2</v>
      </c>
      <c r="AU524" s="11">
        <f t="shared" si="127"/>
        <v>3.2999263421731498E-2</v>
      </c>
      <c r="AV524" s="11">
        <f t="shared" si="127"/>
        <v>3.2999263421731498E-2</v>
      </c>
      <c r="AW524" s="11">
        <f t="shared" si="127"/>
        <v>3.2999263421731498E-2</v>
      </c>
      <c r="AX524" s="11">
        <f t="shared" si="127"/>
        <v>3.2999263421731498E-2</v>
      </c>
      <c r="AY524" s="11">
        <f t="shared" si="127"/>
        <v>3.2999263421731498E-2</v>
      </c>
      <c r="AZ524" s="11">
        <f t="shared" si="127"/>
        <v>3.2999263421731498E-2</v>
      </c>
      <c r="BA524" s="11">
        <f t="shared" si="127"/>
        <v>3.2999263421731498E-2</v>
      </c>
      <c r="BB524" s="11">
        <f t="shared" si="127"/>
        <v>3.2999263421731498E-2</v>
      </c>
      <c r="BC524" s="11">
        <f t="shared" si="127"/>
        <v>3.2999263421731498E-2</v>
      </c>
      <c r="BD524" s="11">
        <f t="shared" si="127"/>
        <v>3.2999263421731498E-2</v>
      </c>
      <c r="BE524" s="11">
        <f t="shared" si="127"/>
        <v>3.2999263421731498E-2</v>
      </c>
      <c r="BF524" s="11">
        <f t="shared" si="127"/>
        <v>3.2999263421731498E-2</v>
      </c>
      <c r="BG524" s="11">
        <f t="shared" si="127"/>
        <v>3.2999263421731498E-2</v>
      </c>
      <c r="BH524" s="11">
        <f t="shared" si="127"/>
        <v>3.2999263421731498E-2</v>
      </c>
      <c r="BI524" s="11">
        <f t="shared" si="127"/>
        <v>3.2999263421731498E-2</v>
      </c>
      <c r="BJ524" s="11">
        <f t="shared" si="127"/>
        <v>3.2999263421731498E-2</v>
      </c>
      <c r="BK524" s="11">
        <f t="shared" si="127"/>
        <v>3.2999263421731498E-2</v>
      </c>
      <c r="BL524" s="11">
        <f t="shared" si="127"/>
        <v>3.2999263421731498E-2</v>
      </c>
      <c r="BM524" s="11">
        <f t="shared" si="127"/>
        <v>3.2999263421731498E-2</v>
      </c>
      <c r="BN524" s="11">
        <f t="shared" si="127"/>
        <v>3.2999263421731498E-2</v>
      </c>
      <c r="BO524" s="11">
        <f t="shared" si="127"/>
        <v>3.2999263421731498E-2</v>
      </c>
      <c r="BP524" s="11">
        <f t="shared" si="127"/>
        <v>3.2999263421731498E-2</v>
      </c>
      <c r="BQ524" s="11">
        <f t="shared" si="127"/>
        <v>3.2999263421731498E-2</v>
      </c>
      <c r="BR524" s="11">
        <f t="shared" si="127"/>
        <v>3.2999263421731498E-2</v>
      </c>
      <c r="BS524" s="11">
        <f t="shared" si="127"/>
        <v>3.2999263421731498E-2</v>
      </c>
      <c r="BT524" s="11">
        <f t="shared" si="127"/>
        <v>3.2999263421731498E-2</v>
      </c>
      <c r="BU524" s="11">
        <f t="shared" si="127"/>
        <v>3.2999263421731498E-2</v>
      </c>
      <c r="BV524" s="11">
        <f t="shared" si="127"/>
        <v>3.2999263421731498E-2</v>
      </c>
      <c r="BW524" s="11">
        <f t="shared" si="127"/>
        <v>3.2999263421731498E-2</v>
      </c>
      <c r="BX524" s="11">
        <f t="shared" si="127"/>
        <v>3.2999263421731498E-2</v>
      </c>
      <c r="BY524" s="11">
        <f t="shared" si="127"/>
        <v>3.2999263421731498E-2</v>
      </c>
      <c r="BZ524" s="11">
        <f t="shared" si="127"/>
        <v>3.2999263421731498E-2</v>
      </c>
      <c r="CA524" s="11">
        <f t="shared" si="127"/>
        <v>3.2999263421731498E-2</v>
      </c>
      <c r="CB524" s="11">
        <f t="shared" si="127"/>
        <v>3.2999263421731498E-2</v>
      </c>
      <c r="CC524" s="11">
        <f t="shared" si="127"/>
        <v>3.2999263421731498E-2</v>
      </c>
      <c r="CD524" s="11">
        <f t="shared" si="127"/>
        <v>3.2999263421731498E-2</v>
      </c>
      <c r="CE524" s="11">
        <f t="shared" si="127"/>
        <v>3.2999263421731498E-2</v>
      </c>
      <c r="CF524" s="11">
        <f t="shared" si="127"/>
        <v>3.2999263421731498E-2</v>
      </c>
      <c r="CG524" s="11">
        <f t="shared" si="127"/>
        <v>3.2999263421731498E-2</v>
      </c>
      <c r="CH524" s="11">
        <f t="shared" si="127"/>
        <v>3.2999263421731498E-2</v>
      </c>
    </row>
    <row r="525" spans="1:86" x14ac:dyDescent="0.3">
      <c r="A525" t="s">
        <v>510</v>
      </c>
      <c r="B525" s="15">
        <f>'CTZ 311225'!C518</f>
        <v>3.2999774113485897E-2</v>
      </c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8">
        <f t="shared" si="114"/>
        <v>3.2999774113485897E-2</v>
      </c>
      <c r="AM525" s="11">
        <f t="shared" si="115"/>
        <v>3.2999774113485897E-2</v>
      </c>
      <c r="AN525" s="11">
        <f t="shared" si="127"/>
        <v>3.2999774113485897E-2</v>
      </c>
      <c r="AO525" s="11">
        <f t="shared" si="127"/>
        <v>3.2999774113485897E-2</v>
      </c>
      <c r="AP525" s="11">
        <f t="shared" si="127"/>
        <v>3.2999774113485897E-2</v>
      </c>
      <c r="AQ525" s="11">
        <f t="shared" si="127"/>
        <v>3.2999774113485897E-2</v>
      </c>
      <c r="AR525" s="11">
        <f t="shared" si="127"/>
        <v>3.2999774113485897E-2</v>
      </c>
      <c r="AS525" s="11">
        <f t="shared" si="127"/>
        <v>3.2999774113485897E-2</v>
      </c>
      <c r="AT525" s="11">
        <f t="shared" si="127"/>
        <v>3.2999774113485897E-2</v>
      </c>
      <c r="AU525" s="11">
        <f t="shared" si="127"/>
        <v>3.2999774113485897E-2</v>
      </c>
      <c r="AV525" s="11">
        <f t="shared" si="127"/>
        <v>3.2999774113485897E-2</v>
      </c>
      <c r="AW525" s="11">
        <f t="shared" si="127"/>
        <v>3.2999774113485897E-2</v>
      </c>
      <c r="AX525" s="11">
        <f t="shared" si="127"/>
        <v>3.2999774113485897E-2</v>
      </c>
      <c r="AY525" s="11">
        <f t="shared" si="127"/>
        <v>3.2999774113485897E-2</v>
      </c>
      <c r="AZ525" s="11">
        <f t="shared" si="127"/>
        <v>3.2999774113485897E-2</v>
      </c>
      <c r="BA525" s="11">
        <f t="shared" si="127"/>
        <v>3.2999774113485897E-2</v>
      </c>
      <c r="BB525" s="11">
        <f t="shared" si="127"/>
        <v>3.2999774113485897E-2</v>
      </c>
      <c r="BC525" s="11">
        <f t="shared" si="127"/>
        <v>3.2999774113485897E-2</v>
      </c>
      <c r="BD525" s="11">
        <f t="shared" si="127"/>
        <v>3.2999774113485897E-2</v>
      </c>
      <c r="BE525" s="11">
        <f t="shared" si="127"/>
        <v>3.2999774113485897E-2</v>
      </c>
      <c r="BF525" s="11">
        <f t="shared" si="127"/>
        <v>3.2999774113485897E-2</v>
      </c>
      <c r="BG525" s="11">
        <f t="shared" si="127"/>
        <v>3.2999774113485897E-2</v>
      </c>
      <c r="BH525" s="11">
        <f t="shared" si="127"/>
        <v>3.2999774113485897E-2</v>
      </c>
      <c r="BI525" s="11">
        <f t="shared" si="127"/>
        <v>3.2999774113485897E-2</v>
      </c>
      <c r="BJ525" s="11">
        <f t="shared" si="127"/>
        <v>3.2999774113485897E-2</v>
      </c>
      <c r="BK525" s="11">
        <f t="shared" si="127"/>
        <v>3.2999774113485897E-2</v>
      </c>
      <c r="BL525" s="11">
        <f t="shared" si="127"/>
        <v>3.2999774113485897E-2</v>
      </c>
      <c r="BM525" s="11">
        <f t="shared" si="127"/>
        <v>3.2999774113485897E-2</v>
      </c>
      <c r="BN525" s="11">
        <f t="shared" si="127"/>
        <v>3.2999774113485897E-2</v>
      </c>
      <c r="BO525" s="11">
        <f t="shared" si="127"/>
        <v>3.2999774113485897E-2</v>
      </c>
      <c r="BP525" s="11">
        <f t="shared" si="127"/>
        <v>3.2999774113485897E-2</v>
      </c>
      <c r="BQ525" s="11">
        <f t="shared" si="127"/>
        <v>3.2999774113485897E-2</v>
      </c>
      <c r="BR525" s="11">
        <f t="shared" si="127"/>
        <v>3.2999774113485897E-2</v>
      </c>
      <c r="BS525" s="11">
        <f t="shared" si="127"/>
        <v>3.2999774113485897E-2</v>
      </c>
      <c r="BT525" s="11">
        <f t="shared" si="127"/>
        <v>3.2999774113485897E-2</v>
      </c>
      <c r="BU525" s="11">
        <f t="shared" si="127"/>
        <v>3.2999774113485897E-2</v>
      </c>
      <c r="BV525" s="11">
        <f t="shared" si="127"/>
        <v>3.2999774113485897E-2</v>
      </c>
      <c r="BW525" s="11">
        <f t="shared" si="127"/>
        <v>3.2999774113485897E-2</v>
      </c>
      <c r="BX525" s="11">
        <f t="shared" si="127"/>
        <v>3.2999774113485897E-2</v>
      </c>
      <c r="BY525" s="11">
        <f t="shared" si="127"/>
        <v>3.2999774113485897E-2</v>
      </c>
      <c r="BZ525" s="11">
        <f t="shared" si="127"/>
        <v>3.2999774113485897E-2</v>
      </c>
      <c r="CA525" s="11">
        <f t="shared" si="127"/>
        <v>3.2999774113485897E-2</v>
      </c>
      <c r="CB525" s="11">
        <f t="shared" si="127"/>
        <v>3.2999774113485897E-2</v>
      </c>
      <c r="CC525" s="11">
        <f t="shared" si="127"/>
        <v>3.2999774113485897E-2</v>
      </c>
      <c r="CD525" s="11">
        <f t="shared" si="127"/>
        <v>3.2999774113485897E-2</v>
      </c>
      <c r="CE525" s="11">
        <f t="shared" si="127"/>
        <v>3.2999774113485897E-2</v>
      </c>
      <c r="CF525" s="11">
        <f t="shared" si="127"/>
        <v>3.2999774113485897E-2</v>
      </c>
      <c r="CG525" s="11">
        <f t="shared" si="127"/>
        <v>3.2999774113485897E-2</v>
      </c>
      <c r="CH525" s="11">
        <f t="shared" si="127"/>
        <v>3.2999774113485897E-2</v>
      </c>
    </row>
    <row r="526" spans="1:86" x14ac:dyDescent="0.3">
      <c r="A526" t="s">
        <v>511</v>
      </c>
      <c r="B526" s="15">
        <f>'CTZ 311225'!C519</f>
        <v>3.3000279137010702E-2</v>
      </c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8">
        <f t="shared" si="114"/>
        <v>3.3000279137010702E-2</v>
      </c>
      <c r="AM526" s="11">
        <f t="shared" si="115"/>
        <v>3.3000279137010702E-2</v>
      </c>
      <c r="AN526" s="11">
        <f t="shared" si="127"/>
        <v>3.3000279137010702E-2</v>
      </c>
      <c r="AO526" s="11">
        <f t="shared" si="127"/>
        <v>3.3000279137010702E-2</v>
      </c>
      <c r="AP526" s="11">
        <f t="shared" si="127"/>
        <v>3.3000279137010702E-2</v>
      </c>
      <c r="AQ526" s="11">
        <f t="shared" si="127"/>
        <v>3.3000279137010702E-2</v>
      </c>
      <c r="AR526" s="11">
        <f t="shared" si="127"/>
        <v>3.3000279137010702E-2</v>
      </c>
      <c r="AS526" s="11">
        <f t="shared" si="127"/>
        <v>3.3000279137010702E-2</v>
      </c>
      <c r="AT526" s="11">
        <f t="shared" si="127"/>
        <v>3.3000279137010702E-2</v>
      </c>
      <c r="AU526" s="11">
        <f t="shared" si="127"/>
        <v>3.3000279137010702E-2</v>
      </c>
      <c r="AV526" s="11">
        <f t="shared" si="127"/>
        <v>3.3000279137010702E-2</v>
      </c>
      <c r="AW526" s="11">
        <f t="shared" si="127"/>
        <v>3.3000279137010702E-2</v>
      </c>
      <c r="AX526" s="11">
        <f t="shared" si="127"/>
        <v>3.3000279137010702E-2</v>
      </c>
      <c r="AY526" s="11">
        <f t="shared" si="127"/>
        <v>3.3000279137010702E-2</v>
      </c>
      <c r="AZ526" s="11">
        <f t="shared" si="127"/>
        <v>3.3000279137010702E-2</v>
      </c>
      <c r="BA526" s="11">
        <f t="shared" si="127"/>
        <v>3.3000279137010702E-2</v>
      </c>
      <c r="BB526" s="11">
        <f t="shared" si="127"/>
        <v>3.3000279137010702E-2</v>
      </c>
      <c r="BC526" s="11">
        <f t="shared" si="127"/>
        <v>3.3000279137010702E-2</v>
      </c>
      <c r="BD526" s="11">
        <f t="shared" si="127"/>
        <v>3.3000279137010702E-2</v>
      </c>
      <c r="BE526" s="11">
        <f t="shared" si="127"/>
        <v>3.3000279137010702E-2</v>
      </c>
      <c r="BF526" s="11">
        <f t="shared" si="127"/>
        <v>3.3000279137010702E-2</v>
      </c>
      <c r="BG526" s="11">
        <f t="shared" si="127"/>
        <v>3.3000279137010702E-2</v>
      </c>
      <c r="BH526" s="11">
        <f t="shared" si="127"/>
        <v>3.3000279137010702E-2</v>
      </c>
      <c r="BI526" s="11">
        <f t="shared" si="127"/>
        <v>3.3000279137010702E-2</v>
      </c>
      <c r="BJ526" s="11">
        <f t="shared" si="127"/>
        <v>3.3000279137010702E-2</v>
      </c>
      <c r="BK526" s="11">
        <f t="shared" si="127"/>
        <v>3.3000279137010702E-2</v>
      </c>
      <c r="BL526" s="11">
        <f t="shared" si="127"/>
        <v>3.3000279137010702E-2</v>
      </c>
      <c r="BM526" s="11">
        <f t="shared" si="127"/>
        <v>3.3000279137010702E-2</v>
      </c>
      <c r="BN526" s="11">
        <f t="shared" si="127"/>
        <v>3.3000279137010702E-2</v>
      </c>
      <c r="BO526" s="11">
        <f t="shared" si="127"/>
        <v>3.3000279137010702E-2</v>
      </c>
      <c r="BP526" s="11">
        <f t="shared" si="127"/>
        <v>3.3000279137010702E-2</v>
      </c>
      <c r="BQ526" s="11">
        <f t="shared" si="127"/>
        <v>3.3000279137010702E-2</v>
      </c>
      <c r="BR526" s="11">
        <f t="shared" si="127"/>
        <v>3.3000279137010702E-2</v>
      </c>
      <c r="BS526" s="11">
        <f t="shared" si="127"/>
        <v>3.3000279137010702E-2</v>
      </c>
      <c r="BT526" s="11">
        <f t="shared" si="127"/>
        <v>3.3000279137010702E-2</v>
      </c>
      <c r="BU526" s="11">
        <f t="shared" si="127"/>
        <v>3.3000279137010702E-2</v>
      </c>
      <c r="BV526" s="11">
        <f t="shared" si="127"/>
        <v>3.3000279137010702E-2</v>
      </c>
      <c r="BW526" s="11">
        <f t="shared" si="127"/>
        <v>3.3000279137010702E-2</v>
      </c>
      <c r="BX526" s="11">
        <f t="shared" si="127"/>
        <v>3.3000279137010702E-2</v>
      </c>
      <c r="BY526" s="11">
        <f t="shared" si="127"/>
        <v>3.3000279137010702E-2</v>
      </c>
      <c r="BZ526" s="11">
        <f t="shared" si="127"/>
        <v>3.3000279137010702E-2</v>
      </c>
      <c r="CA526" s="11">
        <f t="shared" si="127"/>
        <v>3.3000279137010702E-2</v>
      </c>
      <c r="CB526" s="11">
        <f t="shared" si="127"/>
        <v>3.3000279137010702E-2</v>
      </c>
      <c r="CC526" s="11">
        <f t="shared" si="127"/>
        <v>3.3000279137010702E-2</v>
      </c>
      <c r="CD526" s="11">
        <f t="shared" si="127"/>
        <v>3.3000279137010702E-2</v>
      </c>
      <c r="CE526" s="11">
        <f t="shared" si="127"/>
        <v>3.3000279137010702E-2</v>
      </c>
      <c r="CF526" s="11">
        <f t="shared" si="127"/>
        <v>3.3000279137010702E-2</v>
      </c>
      <c r="CG526" s="11">
        <f t="shared" si="127"/>
        <v>3.3000279137010702E-2</v>
      </c>
      <c r="CH526" s="11">
        <f t="shared" si="127"/>
        <v>3.3000279137010702E-2</v>
      </c>
    </row>
    <row r="527" spans="1:86" x14ac:dyDescent="0.3">
      <c r="A527" t="s">
        <v>512</v>
      </c>
      <c r="B527" s="15">
        <f>'CTZ 311225'!C520</f>
        <v>3.3000778551870801E-2</v>
      </c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8">
        <f t="shared" si="114"/>
        <v>3.3000778551870801E-2</v>
      </c>
      <c r="AM527" s="11">
        <f t="shared" si="115"/>
        <v>3.3000778551870801E-2</v>
      </c>
      <c r="AN527" s="11">
        <f t="shared" si="127"/>
        <v>3.3000778551870801E-2</v>
      </c>
      <c r="AO527" s="11">
        <f t="shared" si="127"/>
        <v>3.3000778551870801E-2</v>
      </c>
      <c r="AP527" s="11">
        <f t="shared" si="127"/>
        <v>3.3000778551870801E-2</v>
      </c>
      <c r="AQ527" s="11">
        <f t="shared" si="127"/>
        <v>3.3000778551870801E-2</v>
      </c>
      <c r="AR527" s="11">
        <f t="shared" si="127"/>
        <v>3.3000778551870801E-2</v>
      </c>
      <c r="AS527" s="11">
        <f t="shared" si="127"/>
        <v>3.3000778551870801E-2</v>
      </c>
      <c r="AT527" s="11">
        <f t="shared" si="127"/>
        <v>3.3000778551870801E-2</v>
      </c>
      <c r="AU527" s="11">
        <f t="shared" si="127"/>
        <v>3.3000778551870801E-2</v>
      </c>
      <c r="AV527" s="11">
        <f t="shared" si="127"/>
        <v>3.3000778551870801E-2</v>
      </c>
      <c r="AW527" s="11">
        <f t="shared" si="127"/>
        <v>3.3000778551870801E-2</v>
      </c>
      <c r="AX527" s="11">
        <f t="shared" si="127"/>
        <v>3.3000778551870801E-2</v>
      </c>
      <c r="AY527" s="11">
        <f t="shared" si="127"/>
        <v>3.3000778551870801E-2</v>
      </c>
      <c r="AZ527" s="11">
        <f t="shared" si="127"/>
        <v>3.3000778551870801E-2</v>
      </c>
      <c r="BA527" s="11">
        <f t="shared" si="127"/>
        <v>3.3000778551870801E-2</v>
      </c>
      <c r="BB527" s="11">
        <f t="shared" si="127"/>
        <v>3.3000778551870801E-2</v>
      </c>
      <c r="BC527" s="11">
        <f t="shared" si="127"/>
        <v>3.3000778551870801E-2</v>
      </c>
      <c r="BD527" s="11">
        <f t="shared" si="127"/>
        <v>3.3000778551870801E-2</v>
      </c>
      <c r="BE527" s="11">
        <f t="shared" si="127"/>
        <v>3.3000778551870801E-2</v>
      </c>
      <c r="BF527" s="11">
        <f t="shared" si="127"/>
        <v>3.3000778551870801E-2</v>
      </c>
      <c r="BG527" s="11">
        <f t="shared" si="127"/>
        <v>3.3000778551870801E-2</v>
      </c>
      <c r="BH527" s="11">
        <f t="shared" si="127"/>
        <v>3.3000778551870801E-2</v>
      </c>
      <c r="BI527" s="11">
        <f t="shared" si="127"/>
        <v>3.3000778551870801E-2</v>
      </c>
      <c r="BJ527" s="11">
        <f t="shared" si="127"/>
        <v>3.3000778551870801E-2</v>
      </c>
      <c r="BK527" s="11">
        <f t="shared" si="127"/>
        <v>3.3000778551870801E-2</v>
      </c>
      <c r="BL527" s="11">
        <f t="shared" si="127"/>
        <v>3.3000778551870801E-2</v>
      </c>
      <c r="BM527" s="11">
        <f t="shared" si="127"/>
        <v>3.3000778551870801E-2</v>
      </c>
      <c r="BN527" s="11">
        <f t="shared" si="127"/>
        <v>3.3000778551870801E-2</v>
      </c>
      <c r="BO527" s="11">
        <f t="shared" si="127"/>
        <v>3.3000778551870801E-2</v>
      </c>
      <c r="BP527" s="11">
        <f t="shared" si="127"/>
        <v>3.3000778551870801E-2</v>
      </c>
      <c r="BQ527" s="11">
        <f t="shared" si="127"/>
        <v>3.3000778551870801E-2</v>
      </c>
      <c r="BR527" s="11">
        <f t="shared" si="127"/>
        <v>3.3000778551870801E-2</v>
      </c>
      <c r="BS527" s="11">
        <f t="shared" si="127"/>
        <v>3.3000778551870801E-2</v>
      </c>
      <c r="BT527" s="11">
        <f t="shared" si="127"/>
        <v>3.3000778551870801E-2</v>
      </c>
      <c r="BU527" s="11">
        <f t="shared" si="127"/>
        <v>3.3000778551870801E-2</v>
      </c>
      <c r="BV527" s="11">
        <f t="shared" si="127"/>
        <v>3.3000778551870801E-2</v>
      </c>
      <c r="BW527" s="11">
        <f t="shared" si="127"/>
        <v>3.3000778551870801E-2</v>
      </c>
      <c r="BX527" s="11">
        <f t="shared" si="127"/>
        <v>3.3000778551870801E-2</v>
      </c>
      <c r="BY527" s="11">
        <f t="shared" si="127"/>
        <v>3.3000778551870801E-2</v>
      </c>
      <c r="BZ527" s="11">
        <f t="shared" si="127"/>
        <v>3.3000778551870801E-2</v>
      </c>
      <c r="CA527" s="11">
        <f t="shared" si="127"/>
        <v>3.3000778551870801E-2</v>
      </c>
      <c r="CB527" s="11">
        <f t="shared" si="127"/>
        <v>3.3000778551870801E-2</v>
      </c>
      <c r="CC527" s="11">
        <f t="shared" si="127"/>
        <v>3.3000778551870801E-2</v>
      </c>
      <c r="CD527" s="11">
        <f t="shared" si="127"/>
        <v>3.3000778551870801E-2</v>
      </c>
      <c r="CE527" s="11">
        <f t="shared" si="127"/>
        <v>3.3000778551870801E-2</v>
      </c>
      <c r="CF527" s="11">
        <f t="shared" si="127"/>
        <v>3.3000778551870801E-2</v>
      </c>
      <c r="CG527" s="11">
        <f t="shared" si="127"/>
        <v>3.3000778551870801E-2</v>
      </c>
      <c r="CH527" s="11">
        <f t="shared" si="127"/>
        <v>3.3000778551870801E-2</v>
      </c>
    </row>
    <row r="528" spans="1:86" x14ac:dyDescent="0.3">
      <c r="A528" t="s">
        <v>513</v>
      </c>
      <c r="B528" s="15">
        <f>'CTZ 311225'!C521</f>
        <v>3.3001272416979699E-2</v>
      </c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8">
        <f t="shared" ref="AL528:AL591" si="128">B528</f>
        <v>3.3001272416979699E-2</v>
      </c>
      <c r="AM528" s="11">
        <f t="shared" ref="AM528:BB591" si="129">$AL528</f>
        <v>3.3001272416979699E-2</v>
      </c>
      <c r="AN528" s="11">
        <f t="shared" si="129"/>
        <v>3.3001272416979699E-2</v>
      </c>
      <c r="AO528" s="11">
        <f t="shared" si="129"/>
        <v>3.3001272416979699E-2</v>
      </c>
      <c r="AP528" s="11">
        <f t="shared" si="129"/>
        <v>3.3001272416979699E-2</v>
      </c>
      <c r="AQ528" s="11">
        <f t="shared" si="129"/>
        <v>3.3001272416979699E-2</v>
      </c>
      <c r="AR528" s="11">
        <f t="shared" si="129"/>
        <v>3.3001272416979699E-2</v>
      </c>
      <c r="AS528" s="11">
        <f t="shared" si="129"/>
        <v>3.3001272416979699E-2</v>
      </c>
      <c r="AT528" s="11">
        <f t="shared" si="129"/>
        <v>3.3001272416979699E-2</v>
      </c>
      <c r="AU528" s="11">
        <f t="shared" si="129"/>
        <v>3.3001272416979699E-2</v>
      </c>
      <c r="AV528" s="11">
        <f t="shared" si="129"/>
        <v>3.3001272416979699E-2</v>
      </c>
      <c r="AW528" s="11">
        <f t="shared" si="129"/>
        <v>3.3001272416979699E-2</v>
      </c>
      <c r="AX528" s="11">
        <f t="shared" si="129"/>
        <v>3.3001272416979699E-2</v>
      </c>
      <c r="AY528" s="11">
        <f t="shared" si="129"/>
        <v>3.3001272416979699E-2</v>
      </c>
      <c r="AZ528" s="11">
        <f t="shared" si="129"/>
        <v>3.3001272416979699E-2</v>
      </c>
      <c r="BA528" s="11">
        <f t="shared" si="129"/>
        <v>3.3001272416979699E-2</v>
      </c>
      <c r="BB528" s="11">
        <f t="shared" si="129"/>
        <v>3.3001272416979699E-2</v>
      </c>
      <c r="BC528" s="11">
        <f t="shared" si="127"/>
        <v>3.3001272416979699E-2</v>
      </c>
      <c r="BD528" s="11">
        <f t="shared" si="127"/>
        <v>3.3001272416979699E-2</v>
      </c>
      <c r="BE528" s="11">
        <f t="shared" si="127"/>
        <v>3.3001272416979699E-2</v>
      </c>
      <c r="BF528" s="11">
        <f t="shared" si="127"/>
        <v>3.3001272416979699E-2</v>
      </c>
      <c r="BG528" s="11">
        <f t="shared" si="127"/>
        <v>3.3001272416979699E-2</v>
      </c>
      <c r="BH528" s="11">
        <f t="shared" si="127"/>
        <v>3.3001272416979699E-2</v>
      </c>
      <c r="BI528" s="11">
        <f t="shared" si="127"/>
        <v>3.3001272416979699E-2</v>
      </c>
      <c r="BJ528" s="11">
        <f t="shared" si="127"/>
        <v>3.3001272416979699E-2</v>
      </c>
      <c r="BK528" s="11">
        <f t="shared" si="127"/>
        <v>3.3001272416979699E-2</v>
      </c>
      <c r="BL528" s="11">
        <f t="shared" si="127"/>
        <v>3.3001272416979699E-2</v>
      </c>
      <c r="BM528" s="11">
        <f t="shared" si="127"/>
        <v>3.3001272416979699E-2</v>
      </c>
      <c r="BN528" s="11">
        <f t="shared" si="127"/>
        <v>3.3001272416979699E-2</v>
      </c>
      <c r="BO528" s="11">
        <f t="shared" si="127"/>
        <v>3.3001272416979699E-2</v>
      </c>
      <c r="BP528" s="11">
        <f t="shared" si="127"/>
        <v>3.3001272416979699E-2</v>
      </c>
      <c r="BQ528" s="11">
        <f t="shared" si="127"/>
        <v>3.3001272416979699E-2</v>
      </c>
      <c r="BR528" s="11">
        <f t="shared" si="127"/>
        <v>3.3001272416979699E-2</v>
      </c>
      <c r="BS528" s="11">
        <f t="shared" si="127"/>
        <v>3.3001272416979699E-2</v>
      </c>
      <c r="BT528" s="11">
        <f t="shared" si="127"/>
        <v>3.3001272416979699E-2</v>
      </c>
      <c r="BU528" s="11">
        <f t="shared" si="127"/>
        <v>3.3001272416979699E-2</v>
      </c>
      <c r="BV528" s="11">
        <f t="shared" si="127"/>
        <v>3.3001272416979699E-2</v>
      </c>
      <c r="BW528" s="11">
        <f t="shared" si="127"/>
        <v>3.3001272416979699E-2</v>
      </c>
      <c r="BX528" s="11">
        <f t="shared" si="127"/>
        <v>3.3001272416979699E-2</v>
      </c>
      <c r="BY528" s="11">
        <f t="shared" si="127"/>
        <v>3.3001272416979699E-2</v>
      </c>
      <c r="BZ528" s="11">
        <f t="shared" si="127"/>
        <v>3.3001272416979699E-2</v>
      </c>
      <c r="CA528" s="11">
        <f t="shared" si="127"/>
        <v>3.3001272416979699E-2</v>
      </c>
      <c r="CB528" s="11">
        <f t="shared" si="127"/>
        <v>3.3001272416979699E-2</v>
      </c>
      <c r="CC528" s="11">
        <f t="shared" si="127"/>
        <v>3.3001272416979699E-2</v>
      </c>
      <c r="CD528" s="11">
        <f t="shared" si="127"/>
        <v>3.3001272416979699E-2</v>
      </c>
      <c r="CE528" s="11">
        <f t="shared" si="127"/>
        <v>3.3001272416979699E-2</v>
      </c>
      <c r="CF528" s="11">
        <f t="shared" si="127"/>
        <v>3.3001272416979699E-2</v>
      </c>
      <c r="CG528" s="11">
        <f t="shared" si="127"/>
        <v>3.3001272416979699E-2</v>
      </c>
      <c r="CH528" s="11">
        <f t="shared" si="127"/>
        <v>3.3001272416979699E-2</v>
      </c>
    </row>
    <row r="529" spans="1:86" x14ac:dyDescent="0.3">
      <c r="A529" t="s">
        <v>514</v>
      </c>
      <c r="B529" s="15">
        <f>'CTZ 311225'!C522</f>
        <v>3.3001760790605898E-2</v>
      </c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8">
        <f t="shared" si="128"/>
        <v>3.3001760790605898E-2</v>
      </c>
      <c r="AM529" s="11">
        <f t="shared" si="129"/>
        <v>3.3001760790605898E-2</v>
      </c>
      <c r="AN529" s="11">
        <f t="shared" si="127"/>
        <v>3.3001760790605898E-2</v>
      </c>
      <c r="AO529" s="11">
        <f t="shared" si="127"/>
        <v>3.3001760790605898E-2</v>
      </c>
      <c r="AP529" s="11">
        <f t="shared" si="127"/>
        <v>3.3001760790605898E-2</v>
      </c>
      <c r="AQ529" s="11">
        <f t="shared" si="127"/>
        <v>3.3001760790605898E-2</v>
      </c>
      <c r="AR529" s="11">
        <f t="shared" si="127"/>
        <v>3.3001760790605898E-2</v>
      </c>
      <c r="AS529" s="11">
        <f t="shared" si="127"/>
        <v>3.3001760790605898E-2</v>
      </c>
      <c r="AT529" s="11">
        <f t="shared" si="127"/>
        <v>3.3001760790605898E-2</v>
      </c>
      <c r="AU529" s="11">
        <f t="shared" si="127"/>
        <v>3.3001760790605898E-2</v>
      </c>
      <c r="AV529" s="11">
        <f t="shared" si="127"/>
        <v>3.3001760790605898E-2</v>
      </c>
      <c r="AW529" s="11">
        <f t="shared" si="127"/>
        <v>3.3001760790605898E-2</v>
      </c>
      <c r="AX529" s="11">
        <f t="shared" si="127"/>
        <v>3.3001760790605898E-2</v>
      </c>
      <c r="AY529" s="11">
        <f t="shared" si="127"/>
        <v>3.3001760790605898E-2</v>
      </c>
      <c r="AZ529" s="11">
        <f t="shared" si="127"/>
        <v>3.3001760790605898E-2</v>
      </c>
      <c r="BA529" s="11">
        <f t="shared" si="127"/>
        <v>3.3001760790605898E-2</v>
      </c>
      <c r="BB529" s="11">
        <f t="shared" si="127"/>
        <v>3.3001760790605898E-2</v>
      </c>
      <c r="BC529" s="11">
        <f t="shared" si="127"/>
        <v>3.3001760790605898E-2</v>
      </c>
      <c r="BD529" s="11">
        <f t="shared" si="127"/>
        <v>3.3001760790605898E-2</v>
      </c>
      <c r="BE529" s="11">
        <f t="shared" si="127"/>
        <v>3.3001760790605898E-2</v>
      </c>
      <c r="BF529" s="11">
        <f t="shared" si="127"/>
        <v>3.3001760790605898E-2</v>
      </c>
      <c r="BG529" s="11">
        <f t="shared" si="127"/>
        <v>3.3001760790605898E-2</v>
      </c>
      <c r="BH529" s="11">
        <f t="shared" si="127"/>
        <v>3.3001760790605898E-2</v>
      </c>
      <c r="BI529" s="11">
        <f t="shared" si="127"/>
        <v>3.3001760790605898E-2</v>
      </c>
      <c r="BJ529" s="11">
        <f t="shared" si="127"/>
        <v>3.3001760790605898E-2</v>
      </c>
      <c r="BK529" s="11">
        <f t="shared" si="127"/>
        <v>3.3001760790605898E-2</v>
      </c>
      <c r="BL529" s="11">
        <f t="shared" si="127"/>
        <v>3.3001760790605898E-2</v>
      </c>
      <c r="BM529" s="11">
        <f t="shared" si="127"/>
        <v>3.3001760790605898E-2</v>
      </c>
      <c r="BN529" s="11">
        <f t="shared" si="127"/>
        <v>3.3001760790605898E-2</v>
      </c>
      <c r="BO529" s="11">
        <f t="shared" si="127"/>
        <v>3.3001760790605898E-2</v>
      </c>
      <c r="BP529" s="11">
        <f t="shared" si="127"/>
        <v>3.3001760790605898E-2</v>
      </c>
      <c r="BQ529" s="11">
        <f t="shared" si="127"/>
        <v>3.3001760790605898E-2</v>
      </c>
      <c r="BR529" s="11">
        <f t="shared" si="127"/>
        <v>3.3001760790605898E-2</v>
      </c>
      <c r="BS529" s="11">
        <f t="shared" si="127"/>
        <v>3.3001760790605898E-2</v>
      </c>
      <c r="BT529" s="11">
        <f t="shared" si="127"/>
        <v>3.3001760790605898E-2</v>
      </c>
      <c r="BU529" s="11">
        <f t="shared" si="127"/>
        <v>3.3001760790605898E-2</v>
      </c>
      <c r="BV529" s="11">
        <f t="shared" si="127"/>
        <v>3.3001760790605898E-2</v>
      </c>
      <c r="BW529" s="11">
        <f t="shared" ref="AN529:CH535" si="130">$AL529</f>
        <v>3.3001760790605898E-2</v>
      </c>
      <c r="BX529" s="11">
        <f t="shared" si="130"/>
        <v>3.3001760790605898E-2</v>
      </c>
      <c r="BY529" s="11">
        <f t="shared" si="130"/>
        <v>3.3001760790605898E-2</v>
      </c>
      <c r="BZ529" s="11">
        <f t="shared" si="130"/>
        <v>3.3001760790605898E-2</v>
      </c>
      <c r="CA529" s="11">
        <f t="shared" si="130"/>
        <v>3.3001760790605898E-2</v>
      </c>
      <c r="CB529" s="11">
        <f t="shared" si="130"/>
        <v>3.3001760790605898E-2</v>
      </c>
      <c r="CC529" s="11">
        <f t="shared" si="130"/>
        <v>3.3001760790605898E-2</v>
      </c>
      <c r="CD529" s="11">
        <f t="shared" si="130"/>
        <v>3.3001760790605898E-2</v>
      </c>
      <c r="CE529" s="11">
        <f t="shared" si="130"/>
        <v>3.3001760790605898E-2</v>
      </c>
      <c r="CF529" s="11">
        <f t="shared" si="130"/>
        <v>3.3001760790605898E-2</v>
      </c>
      <c r="CG529" s="11">
        <f t="shared" si="130"/>
        <v>3.3001760790605898E-2</v>
      </c>
      <c r="CH529" s="11">
        <f t="shared" si="130"/>
        <v>3.3001760790605898E-2</v>
      </c>
    </row>
    <row r="530" spans="1:86" x14ac:dyDescent="0.3">
      <c r="A530" t="s">
        <v>515</v>
      </c>
      <c r="B530" s="15">
        <f>'CTZ 311225'!C523</f>
        <v>3.300224373038E-2</v>
      </c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8">
        <f t="shared" si="128"/>
        <v>3.300224373038E-2</v>
      </c>
      <c r="AM530" s="11">
        <f t="shared" si="129"/>
        <v>3.300224373038E-2</v>
      </c>
      <c r="AN530" s="11">
        <f t="shared" si="130"/>
        <v>3.300224373038E-2</v>
      </c>
      <c r="AO530" s="11">
        <f t="shared" si="130"/>
        <v>3.300224373038E-2</v>
      </c>
      <c r="AP530" s="11">
        <f t="shared" si="130"/>
        <v>3.300224373038E-2</v>
      </c>
      <c r="AQ530" s="11">
        <f t="shared" si="130"/>
        <v>3.300224373038E-2</v>
      </c>
      <c r="AR530" s="11">
        <f t="shared" si="130"/>
        <v>3.300224373038E-2</v>
      </c>
      <c r="AS530" s="11">
        <f t="shared" si="130"/>
        <v>3.300224373038E-2</v>
      </c>
      <c r="AT530" s="11">
        <f t="shared" si="130"/>
        <v>3.300224373038E-2</v>
      </c>
      <c r="AU530" s="11">
        <f t="shared" si="130"/>
        <v>3.300224373038E-2</v>
      </c>
      <c r="AV530" s="11">
        <f t="shared" si="130"/>
        <v>3.300224373038E-2</v>
      </c>
      <c r="AW530" s="11">
        <f t="shared" si="130"/>
        <v>3.300224373038E-2</v>
      </c>
      <c r="AX530" s="11">
        <f t="shared" si="130"/>
        <v>3.300224373038E-2</v>
      </c>
      <c r="AY530" s="11">
        <f t="shared" si="130"/>
        <v>3.300224373038E-2</v>
      </c>
      <c r="AZ530" s="11">
        <f t="shared" si="130"/>
        <v>3.300224373038E-2</v>
      </c>
      <c r="BA530" s="11">
        <f t="shared" si="130"/>
        <v>3.300224373038E-2</v>
      </c>
      <c r="BB530" s="11">
        <f t="shared" si="130"/>
        <v>3.300224373038E-2</v>
      </c>
      <c r="BC530" s="11">
        <f t="shared" si="130"/>
        <v>3.300224373038E-2</v>
      </c>
      <c r="BD530" s="11">
        <f t="shared" si="130"/>
        <v>3.300224373038E-2</v>
      </c>
      <c r="BE530" s="11">
        <f t="shared" si="130"/>
        <v>3.300224373038E-2</v>
      </c>
      <c r="BF530" s="11">
        <f t="shared" si="130"/>
        <v>3.300224373038E-2</v>
      </c>
      <c r="BG530" s="11">
        <f t="shared" si="130"/>
        <v>3.300224373038E-2</v>
      </c>
      <c r="BH530" s="11">
        <f t="shared" si="130"/>
        <v>3.300224373038E-2</v>
      </c>
      <c r="BI530" s="11">
        <f t="shared" si="130"/>
        <v>3.300224373038E-2</v>
      </c>
      <c r="BJ530" s="11">
        <f t="shared" si="130"/>
        <v>3.300224373038E-2</v>
      </c>
      <c r="BK530" s="11">
        <f t="shared" si="130"/>
        <v>3.300224373038E-2</v>
      </c>
      <c r="BL530" s="11">
        <f t="shared" si="130"/>
        <v>3.300224373038E-2</v>
      </c>
      <c r="BM530" s="11">
        <f t="shared" si="130"/>
        <v>3.300224373038E-2</v>
      </c>
      <c r="BN530" s="11">
        <f t="shared" si="130"/>
        <v>3.300224373038E-2</v>
      </c>
      <c r="BO530" s="11">
        <f t="shared" si="130"/>
        <v>3.300224373038E-2</v>
      </c>
      <c r="BP530" s="11">
        <f t="shared" si="130"/>
        <v>3.300224373038E-2</v>
      </c>
      <c r="BQ530" s="11">
        <f t="shared" si="130"/>
        <v>3.300224373038E-2</v>
      </c>
      <c r="BR530" s="11">
        <f t="shared" si="130"/>
        <v>3.300224373038E-2</v>
      </c>
      <c r="BS530" s="11">
        <f t="shared" si="130"/>
        <v>3.300224373038E-2</v>
      </c>
      <c r="BT530" s="11">
        <f t="shared" si="130"/>
        <v>3.300224373038E-2</v>
      </c>
      <c r="BU530" s="11">
        <f t="shared" si="130"/>
        <v>3.300224373038E-2</v>
      </c>
      <c r="BV530" s="11">
        <f t="shared" si="130"/>
        <v>3.300224373038E-2</v>
      </c>
      <c r="BW530" s="11">
        <f t="shared" si="130"/>
        <v>3.300224373038E-2</v>
      </c>
      <c r="BX530" s="11">
        <f t="shared" si="130"/>
        <v>3.300224373038E-2</v>
      </c>
      <c r="BY530" s="11">
        <f t="shared" si="130"/>
        <v>3.300224373038E-2</v>
      </c>
      <c r="BZ530" s="11">
        <f t="shared" si="130"/>
        <v>3.300224373038E-2</v>
      </c>
      <c r="CA530" s="11">
        <f t="shared" si="130"/>
        <v>3.300224373038E-2</v>
      </c>
      <c r="CB530" s="11">
        <f t="shared" si="130"/>
        <v>3.300224373038E-2</v>
      </c>
      <c r="CC530" s="11">
        <f t="shared" si="130"/>
        <v>3.300224373038E-2</v>
      </c>
      <c r="CD530" s="11">
        <f t="shared" si="130"/>
        <v>3.300224373038E-2</v>
      </c>
      <c r="CE530" s="11">
        <f t="shared" si="130"/>
        <v>3.300224373038E-2</v>
      </c>
      <c r="CF530" s="11">
        <f t="shared" si="130"/>
        <v>3.300224373038E-2</v>
      </c>
      <c r="CG530" s="11">
        <f t="shared" si="130"/>
        <v>3.300224373038E-2</v>
      </c>
      <c r="CH530" s="11">
        <f t="shared" si="130"/>
        <v>3.300224373038E-2</v>
      </c>
    </row>
    <row r="531" spans="1:86" x14ac:dyDescent="0.3">
      <c r="A531" t="s">
        <v>516</v>
      </c>
      <c r="B531" s="15">
        <f>'CTZ 311225'!C524</f>
        <v>3.3002721293304303E-2</v>
      </c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8">
        <f t="shared" si="128"/>
        <v>3.3002721293304303E-2</v>
      </c>
      <c r="AM531" s="11">
        <f t="shared" si="129"/>
        <v>3.3002721293304303E-2</v>
      </c>
      <c r="AN531" s="11">
        <f t="shared" si="130"/>
        <v>3.3002721293304303E-2</v>
      </c>
      <c r="AO531" s="11">
        <f t="shared" si="130"/>
        <v>3.3002721293304303E-2</v>
      </c>
      <c r="AP531" s="11">
        <f t="shared" si="130"/>
        <v>3.3002721293304303E-2</v>
      </c>
      <c r="AQ531" s="11">
        <f t="shared" si="130"/>
        <v>3.3002721293304303E-2</v>
      </c>
      <c r="AR531" s="11">
        <f t="shared" si="130"/>
        <v>3.3002721293304303E-2</v>
      </c>
      <c r="AS531" s="11">
        <f t="shared" si="130"/>
        <v>3.3002721293304303E-2</v>
      </c>
      <c r="AT531" s="11">
        <f t="shared" si="130"/>
        <v>3.3002721293304303E-2</v>
      </c>
      <c r="AU531" s="11">
        <f t="shared" si="130"/>
        <v>3.3002721293304303E-2</v>
      </c>
      <c r="AV531" s="11">
        <f t="shared" si="130"/>
        <v>3.3002721293304303E-2</v>
      </c>
      <c r="AW531" s="11">
        <f t="shared" si="130"/>
        <v>3.3002721293304303E-2</v>
      </c>
      <c r="AX531" s="11">
        <f t="shared" si="130"/>
        <v>3.3002721293304303E-2</v>
      </c>
      <c r="AY531" s="11">
        <f t="shared" si="130"/>
        <v>3.3002721293304303E-2</v>
      </c>
      <c r="AZ531" s="11">
        <f t="shared" si="130"/>
        <v>3.3002721293304303E-2</v>
      </c>
      <c r="BA531" s="11">
        <f t="shared" si="130"/>
        <v>3.3002721293304303E-2</v>
      </c>
      <c r="BB531" s="11">
        <f t="shared" si="130"/>
        <v>3.3002721293304303E-2</v>
      </c>
      <c r="BC531" s="11">
        <f t="shared" si="130"/>
        <v>3.3002721293304303E-2</v>
      </c>
      <c r="BD531" s="11">
        <f t="shared" si="130"/>
        <v>3.3002721293304303E-2</v>
      </c>
      <c r="BE531" s="11">
        <f t="shared" si="130"/>
        <v>3.3002721293304303E-2</v>
      </c>
      <c r="BF531" s="11">
        <f t="shared" si="130"/>
        <v>3.3002721293304303E-2</v>
      </c>
      <c r="BG531" s="11">
        <f t="shared" si="130"/>
        <v>3.3002721293304303E-2</v>
      </c>
      <c r="BH531" s="11">
        <f t="shared" si="130"/>
        <v>3.3002721293304303E-2</v>
      </c>
      <c r="BI531" s="11">
        <f t="shared" si="130"/>
        <v>3.3002721293304303E-2</v>
      </c>
      <c r="BJ531" s="11">
        <f t="shared" si="130"/>
        <v>3.3002721293304303E-2</v>
      </c>
      <c r="BK531" s="11">
        <f t="shared" si="130"/>
        <v>3.3002721293304303E-2</v>
      </c>
      <c r="BL531" s="11">
        <f t="shared" si="130"/>
        <v>3.3002721293304303E-2</v>
      </c>
      <c r="BM531" s="11">
        <f t="shared" si="130"/>
        <v>3.3002721293304303E-2</v>
      </c>
      <c r="BN531" s="11">
        <f t="shared" si="130"/>
        <v>3.3002721293304303E-2</v>
      </c>
      <c r="BO531" s="11">
        <f t="shared" si="130"/>
        <v>3.3002721293304303E-2</v>
      </c>
      <c r="BP531" s="11">
        <f t="shared" si="130"/>
        <v>3.3002721293304303E-2</v>
      </c>
      <c r="BQ531" s="11">
        <f t="shared" si="130"/>
        <v>3.3002721293304303E-2</v>
      </c>
      <c r="BR531" s="11">
        <f t="shared" si="130"/>
        <v>3.3002721293304303E-2</v>
      </c>
      <c r="BS531" s="11">
        <f t="shared" si="130"/>
        <v>3.3002721293304303E-2</v>
      </c>
      <c r="BT531" s="11">
        <f t="shared" si="130"/>
        <v>3.3002721293304303E-2</v>
      </c>
      <c r="BU531" s="11">
        <f t="shared" si="130"/>
        <v>3.3002721293304303E-2</v>
      </c>
      <c r="BV531" s="11">
        <f t="shared" si="130"/>
        <v>3.3002721293304303E-2</v>
      </c>
      <c r="BW531" s="11">
        <f t="shared" si="130"/>
        <v>3.3002721293304303E-2</v>
      </c>
      <c r="BX531" s="11">
        <f t="shared" si="130"/>
        <v>3.3002721293304303E-2</v>
      </c>
      <c r="BY531" s="11">
        <f t="shared" si="130"/>
        <v>3.3002721293304303E-2</v>
      </c>
      <c r="BZ531" s="11">
        <f t="shared" si="130"/>
        <v>3.3002721293304303E-2</v>
      </c>
      <c r="CA531" s="11">
        <f t="shared" si="130"/>
        <v>3.3002721293304303E-2</v>
      </c>
      <c r="CB531" s="11">
        <f t="shared" si="130"/>
        <v>3.3002721293304303E-2</v>
      </c>
      <c r="CC531" s="11">
        <f t="shared" si="130"/>
        <v>3.3002721293304303E-2</v>
      </c>
      <c r="CD531" s="11">
        <f t="shared" si="130"/>
        <v>3.3002721293304303E-2</v>
      </c>
      <c r="CE531" s="11">
        <f t="shared" si="130"/>
        <v>3.3002721293304303E-2</v>
      </c>
      <c r="CF531" s="11">
        <f t="shared" si="130"/>
        <v>3.3002721293304303E-2</v>
      </c>
      <c r="CG531" s="11">
        <f t="shared" si="130"/>
        <v>3.3002721293304303E-2</v>
      </c>
      <c r="CH531" s="11">
        <f t="shared" si="130"/>
        <v>3.3002721293304303E-2</v>
      </c>
    </row>
    <row r="532" spans="1:86" x14ac:dyDescent="0.3">
      <c r="A532" t="s">
        <v>517</v>
      </c>
      <c r="B532" s="15">
        <f>'CTZ 311225'!C525</f>
        <v>3.3003193535757501E-2</v>
      </c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8">
        <f t="shared" si="128"/>
        <v>3.3003193535757501E-2</v>
      </c>
      <c r="AM532" s="11">
        <f t="shared" si="129"/>
        <v>3.3003193535757501E-2</v>
      </c>
      <c r="AN532" s="11">
        <f t="shared" si="130"/>
        <v>3.3003193535757501E-2</v>
      </c>
      <c r="AO532" s="11">
        <f t="shared" si="130"/>
        <v>3.3003193535757501E-2</v>
      </c>
      <c r="AP532" s="11">
        <f t="shared" si="130"/>
        <v>3.3003193535757501E-2</v>
      </c>
      <c r="AQ532" s="11">
        <f t="shared" si="130"/>
        <v>3.3003193535757501E-2</v>
      </c>
      <c r="AR532" s="11">
        <f t="shared" si="130"/>
        <v>3.3003193535757501E-2</v>
      </c>
      <c r="AS532" s="11">
        <f t="shared" si="130"/>
        <v>3.3003193535757501E-2</v>
      </c>
      <c r="AT532" s="11">
        <f t="shared" si="130"/>
        <v>3.3003193535757501E-2</v>
      </c>
      <c r="AU532" s="11">
        <f t="shared" si="130"/>
        <v>3.3003193535757501E-2</v>
      </c>
      <c r="AV532" s="11">
        <f t="shared" si="130"/>
        <v>3.3003193535757501E-2</v>
      </c>
      <c r="AW532" s="11">
        <f t="shared" si="130"/>
        <v>3.3003193535757501E-2</v>
      </c>
      <c r="AX532" s="11">
        <f t="shared" si="130"/>
        <v>3.3003193535757501E-2</v>
      </c>
      <c r="AY532" s="11">
        <f t="shared" si="130"/>
        <v>3.3003193535757501E-2</v>
      </c>
      <c r="AZ532" s="11">
        <f t="shared" si="130"/>
        <v>3.3003193535757501E-2</v>
      </c>
      <c r="BA532" s="11">
        <f t="shared" si="130"/>
        <v>3.3003193535757501E-2</v>
      </c>
      <c r="BB532" s="11">
        <f t="shared" si="130"/>
        <v>3.3003193535757501E-2</v>
      </c>
      <c r="BC532" s="11">
        <f t="shared" si="130"/>
        <v>3.3003193535757501E-2</v>
      </c>
      <c r="BD532" s="11">
        <f t="shared" si="130"/>
        <v>3.3003193535757501E-2</v>
      </c>
      <c r="BE532" s="11">
        <f t="shared" si="130"/>
        <v>3.3003193535757501E-2</v>
      </c>
      <c r="BF532" s="11">
        <f t="shared" si="130"/>
        <v>3.3003193535757501E-2</v>
      </c>
      <c r="BG532" s="11">
        <f t="shared" si="130"/>
        <v>3.3003193535757501E-2</v>
      </c>
      <c r="BH532" s="11">
        <f t="shared" si="130"/>
        <v>3.3003193535757501E-2</v>
      </c>
      <c r="BI532" s="11">
        <f t="shared" si="130"/>
        <v>3.3003193535757501E-2</v>
      </c>
      <c r="BJ532" s="11">
        <f t="shared" si="130"/>
        <v>3.3003193535757501E-2</v>
      </c>
      <c r="BK532" s="11">
        <f t="shared" si="130"/>
        <v>3.3003193535757501E-2</v>
      </c>
      <c r="BL532" s="11">
        <f t="shared" si="130"/>
        <v>3.3003193535757501E-2</v>
      </c>
      <c r="BM532" s="11">
        <f t="shared" si="130"/>
        <v>3.3003193535757501E-2</v>
      </c>
      <c r="BN532" s="11">
        <f t="shared" si="130"/>
        <v>3.3003193535757501E-2</v>
      </c>
      <c r="BO532" s="11">
        <f t="shared" si="130"/>
        <v>3.3003193535757501E-2</v>
      </c>
      <c r="BP532" s="11">
        <f t="shared" si="130"/>
        <v>3.3003193535757501E-2</v>
      </c>
      <c r="BQ532" s="11">
        <f t="shared" si="130"/>
        <v>3.3003193535757501E-2</v>
      </c>
      <c r="BR532" s="11">
        <f t="shared" si="130"/>
        <v>3.3003193535757501E-2</v>
      </c>
      <c r="BS532" s="11">
        <f t="shared" si="130"/>
        <v>3.3003193535757501E-2</v>
      </c>
      <c r="BT532" s="11">
        <f t="shared" si="130"/>
        <v>3.3003193535757501E-2</v>
      </c>
      <c r="BU532" s="11">
        <f t="shared" si="130"/>
        <v>3.3003193535757501E-2</v>
      </c>
      <c r="BV532" s="11">
        <f t="shared" si="130"/>
        <v>3.3003193535757501E-2</v>
      </c>
      <c r="BW532" s="11">
        <f t="shared" si="130"/>
        <v>3.3003193535757501E-2</v>
      </c>
      <c r="BX532" s="11">
        <f t="shared" si="130"/>
        <v>3.3003193535757501E-2</v>
      </c>
      <c r="BY532" s="11">
        <f t="shared" si="130"/>
        <v>3.3003193535757501E-2</v>
      </c>
      <c r="BZ532" s="11">
        <f t="shared" si="130"/>
        <v>3.3003193535757501E-2</v>
      </c>
      <c r="CA532" s="11">
        <f t="shared" si="130"/>
        <v>3.3003193535757501E-2</v>
      </c>
      <c r="CB532" s="11">
        <f t="shared" si="130"/>
        <v>3.3003193535757501E-2</v>
      </c>
      <c r="CC532" s="11">
        <f t="shared" si="130"/>
        <v>3.3003193535757501E-2</v>
      </c>
      <c r="CD532" s="11">
        <f t="shared" si="130"/>
        <v>3.3003193535757501E-2</v>
      </c>
      <c r="CE532" s="11">
        <f t="shared" si="130"/>
        <v>3.3003193535757501E-2</v>
      </c>
      <c r="CF532" s="11">
        <f t="shared" si="130"/>
        <v>3.3003193535757501E-2</v>
      </c>
      <c r="CG532" s="11">
        <f t="shared" si="130"/>
        <v>3.3003193535757501E-2</v>
      </c>
      <c r="CH532" s="11">
        <f t="shared" si="130"/>
        <v>3.3003193535757501E-2</v>
      </c>
    </row>
    <row r="533" spans="1:86" x14ac:dyDescent="0.3">
      <c r="A533" t="s">
        <v>518</v>
      </c>
      <c r="B533" s="15">
        <f>'CTZ 311225'!C526</f>
        <v>3.3003660513504E-2</v>
      </c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8">
        <f t="shared" si="128"/>
        <v>3.3003660513504E-2</v>
      </c>
      <c r="AM533" s="11">
        <f t="shared" si="129"/>
        <v>3.3003660513504E-2</v>
      </c>
      <c r="AN533" s="11">
        <f t="shared" si="130"/>
        <v>3.3003660513504E-2</v>
      </c>
      <c r="AO533" s="11">
        <f t="shared" si="130"/>
        <v>3.3003660513504E-2</v>
      </c>
      <c r="AP533" s="11">
        <f t="shared" si="130"/>
        <v>3.3003660513504E-2</v>
      </c>
      <c r="AQ533" s="11">
        <f t="shared" si="130"/>
        <v>3.3003660513504E-2</v>
      </c>
      <c r="AR533" s="11">
        <f t="shared" si="130"/>
        <v>3.3003660513504E-2</v>
      </c>
      <c r="AS533" s="11">
        <f t="shared" si="130"/>
        <v>3.3003660513504E-2</v>
      </c>
      <c r="AT533" s="11">
        <f t="shared" si="130"/>
        <v>3.3003660513504E-2</v>
      </c>
      <c r="AU533" s="11">
        <f t="shared" si="130"/>
        <v>3.3003660513504E-2</v>
      </c>
      <c r="AV533" s="11">
        <f t="shared" si="130"/>
        <v>3.3003660513504E-2</v>
      </c>
      <c r="AW533" s="11">
        <f t="shared" si="130"/>
        <v>3.3003660513504E-2</v>
      </c>
      <c r="AX533" s="11">
        <f t="shared" si="130"/>
        <v>3.3003660513504E-2</v>
      </c>
      <c r="AY533" s="11">
        <f t="shared" si="130"/>
        <v>3.3003660513504E-2</v>
      </c>
      <c r="AZ533" s="11">
        <f t="shared" si="130"/>
        <v>3.3003660513504E-2</v>
      </c>
      <c r="BA533" s="11">
        <f t="shared" si="130"/>
        <v>3.3003660513504E-2</v>
      </c>
      <c r="BB533" s="11">
        <f t="shared" si="130"/>
        <v>3.3003660513504E-2</v>
      </c>
      <c r="BC533" s="11">
        <f t="shared" si="130"/>
        <v>3.3003660513504E-2</v>
      </c>
      <c r="BD533" s="11">
        <f t="shared" si="130"/>
        <v>3.3003660513504E-2</v>
      </c>
      <c r="BE533" s="11">
        <f t="shared" si="130"/>
        <v>3.3003660513504E-2</v>
      </c>
      <c r="BF533" s="11">
        <f t="shared" si="130"/>
        <v>3.3003660513504E-2</v>
      </c>
      <c r="BG533" s="11">
        <f t="shared" si="130"/>
        <v>3.3003660513504E-2</v>
      </c>
      <c r="BH533" s="11">
        <f t="shared" si="130"/>
        <v>3.3003660513504E-2</v>
      </c>
      <c r="BI533" s="11">
        <f t="shared" si="130"/>
        <v>3.3003660513504E-2</v>
      </c>
      <c r="BJ533" s="11">
        <f t="shared" si="130"/>
        <v>3.3003660513504E-2</v>
      </c>
      <c r="BK533" s="11">
        <f t="shared" si="130"/>
        <v>3.3003660513504E-2</v>
      </c>
      <c r="BL533" s="11">
        <f t="shared" si="130"/>
        <v>3.3003660513504E-2</v>
      </c>
      <c r="BM533" s="11">
        <f t="shared" si="130"/>
        <v>3.3003660513504E-2</v>
      </c>
      <c r="BN533" s="11">
        <f t="shared" si="130"/>
        <v>3.3003660513504E-2</v>
      </c>
      <c r="BO533" s="11">
        <f t="shared" si="130"/>
        <v>3.3003660513504E-2</v>
      </c>
      <c r="BP533" s="11">
        <f t="shared" si="130"/>
        <v>3.3003660513504E-2</v>
      </c>
      <c r="BQ533" s="11">
        <f t="shared" si="130"/>
        <v>3.3003660513504E-2</v>
      </c>
      <c r="BR533" s="11">
        <f t="shared" si="130"/>
        <v>3.3003660513504E-2</v>
      </c>
      <c r="BS533" s="11">
        <f t="shared" si="130"/>
        <v>3.3003660513504E-2</v>
      </c>
      <c r="BT533" s="11">
        <f t="shared" si="130"/>
        <v>3.3003660513504E-2</v>
      </c>
      <c r="BU533" s="11">
        <f t="shared" si="130"/>
        <v>3.3003660513504E-2</v>
      </c>
      <c r="BV533" s="11">
        <f t="shared" si="130"/>
        <v>3.3003660513504E-2</v>
      </c>
      <c r="BW533" s="11">
        <f t="shared" si="130"/>
        <v>3.3003660513504E-2</v>
      </c>
      <c r="BX533" s="11">
        <f t="shared" si="130"/>
        <v>3.3003660513504E-2</v>
      </c>
      <c r="BY533" s="11">
        <f t="shared" si="130"/>
        <v>3.3003660513504E-2</v>
      </c>
      <c r="BZ533" s="11">
        <f t="shared" si="130"/>
        <v>3.3003660513504E-2</v>
      </c>
      <c r="CA533" s="11">
        <f t="shared" si="130"/>
        <v>3.3003660513504E-2</v>
      </c>
      <c r="CB533" s="11">
        <f t="shared" si="130"/>
        <v>3.3003660513504E-2</v>
      </c>
      <c r="CC533" s="11">
        <f t="shared" si="130"/>
        <v>3.3003660513504E-2</v>
      </c>
      <c r="CD533" s="11">
        <f t="shared" si="130"/>
        <v>3.3003660513504E-2</v>
      </c>
      <c r="CE533" s="11">
        <f t="shared" si="130"/>
        <v>3.3003660513504E-2</v>
      </c>
      <c r="CF533" s="11">
        <f t="shared" si="130"/>
        <v>3.3003660513504E-2</v>
      </c>
      <c r="CG533" s="11">
        <f t="shared" si="130"/>
        <v>3.3003660513504E-2</v>
      </c>
      <c r="CH533" s="11">
        <f t="shared" si="130"/>
        <v>3.3003660513504E-2</v>
      </c>
    </row>
    <row r="534" spans="1:86" x14ac:dyDescent="0.3">
      <c r="A534" t="s">
        <v>519</v>
      </c>
      <c r="B534" s="15">
        <f>'CTZ 311225'!C527</f>
        <v>3.3004122281700098E-2</v>
      </c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8">
        <f t="shared" si="128"/>
        <v>3.3004122281700098E-2</v>
      </c>
      <c r="AM534" s="11">
        <f t="shared" si="129"/>
        <v>3.3004122281700098E-2</v>
      </c>
      <c r="AN534" s="11">
        <f t="shared" si="130"/>
        <v>3.3004122281700098E-2</v>
      </c>
      <c r="AO534" s="11">
        <f t="shared" si="130"/>
        <v>3.3004122281700098E-2</v>
      </c>
      <c r="AP534" s="11">
        <f t="shared" si="130"/>
        <v>3.3004122281700098E-2</v>
      </c>
      <c r="AQ534" s="11">
        <f t="shared" si="130"/>
        <v>3.3004122281700098E-2</v>
      </c>
      <c r="AR534" s="11">
        <f t="shared" si="130"/>
        <v>3.3004122281700098E-2</v>
      </c>
      <c r="AS534" s="11">
        <f t="shared" si="130"/>
        <v>3.3004122281700098E-2</v>
      </c>
      <c r="AT534" s="11">
        <f t="shared" si="130"/>
        <v>3.3004122281700098E-2</v>
      </c>
      <c r="AU534" s="11">
        <f t="shared" si="130"/>
        <v>3.3004122281700098E-2</v>
      </c>
      <c r="AV534" s="11">
        <f t="shared" si="130"/>
        <v>3.3004122281700098E-2</v>
      </c>
      <c r="AW534" s="11">
        <f t="shared" si="130"/>
        <v>3.3004122281700098E-2</v>
      </c>
      <c r="AX534" s="11">
        <f t="shared" si="130"/>
        <v>3.3004122281700098E-2</v>
      </c>
      <c r="AY534" s="11">
        <f t="shared" si="130"/>
        <v>3.3004122281700098E-2</v>
      </c>
      <c r="AZ534" s="11">
        <f t="shared" si="130"/>
        <v>3.3004122281700098E-2</v>
      </c>
      <c r="BA534" s="11">
        <f t="shared" si="130"/>
        <v>3.3004122281700098E-2</v>
      </c>
      <c r="BB534" s="11">
        <f t="shared" si="130"/>
        <v>3.3004122281700098E-2</v>
      </c>
      <c r="BC534" s="11">
        <f t="shared" si="130"/>
        <v>3.3004122281700098E-2</v>
      </c>
      <c r="BD534" s="11">
        <f t="shared" si="130"/>
        <v>3.3004122281700098E-2</v>
      </c>
      <c r="BE534" s="11">
        <f t="shared" si="130"/>
        <v>3.3004122281700098E-2</v>
      </c>
      <c r="BF534" s="11">
        <f t="shared" si="130"/>
        <v>3.3004122281700098E-2</v>
      </c>
      <c r="BG534" s="11">
        <f t="shared" si="130"/>
        <v>3.3004122281700098E-2</v>
      </c>
      <c r="BH534" s="11">
        <f t="shared" si="130"/>
        <v>3.3004122281700098E-2</v>
      </c>
      <c r="BI534" s="11">
        <f t="shared" si="130"/>
        <v>3.3004122281700098E-2</v>
      </c>
      <c r="BJ534" s="11">
        <f t="shared" si="130"/>
        <v>3.3004122281700098E-2</v>
      </c>
      <c r="BK534" s="11">
        <f t="shared" si="130"/>
        <v>3.3004122281700098E-2</v>
      </c>
      <c r="BL534" s="11">
        <f t="shared" si="130"/>
        <v>3.3004122281700098E-2</v>
      </c>
      <c r="BM534" s="11">
        <f t="shared" si="130"/>
        <v>3.3004122281700098E-2</v>
      </c>
      <c r="BN534" s="11">
        <f t="shared" si="130"/>
        <v>3.3004122281700098E-2</v>
      </c>
      <c r="BO534" s="11">
        <f t="shared" si="130"/>
        <v>3.3004122281700098E-2</v>
      </c>
      <c r="BP534" s="11">
        <f t="shared" si="130"/>
        <v>3.3004122281700098E-2</v>
      </c>
      <c r="BQ534" s="11">
        <f t="shared" si="130"/>
        <v>3.3004122281700098E-2</v>
      </c>
      <c r="BR534" s="11">
        <f t="shared" si="130"/>
        <v>3.3004122281700098E-2</v>
      </c>
      <c r="BS534" s="11">
        <f t="shared" si="130"/>
        <v>3.3004122281700098E-2</v>
      </c>
      <c r="BT534" s="11">
        <f t="shared" si="130"/>
        <v>3.3004122281700098E-2</v>
      </c>
      <c r="BU534" s="11">
        <f t="shared" si="130"/>
        <v>3.3004122281700098E-2</v>
      </c>
      <c r="BV534" s="11">
        <f t="shared" si="130"/>
        <v>3.3004122281700098E-2</v>
      </c>
      <c r="BW534" s="11">
        <f t="shared" si="130"/>
        <v>3.3004122281700098E-2</v>
      </c>
      <c r="BX534" s="11">
        <f t="shared" si="130"/>
        <v>3.3004122281700098E-2</v>
      </c>
      <c r="BY534" s="11">
        <f t="shared" si="130"/>
        <v>3.3004122281700098E-2</v>
      </c>
      <c r="BZ534" s="11">
        <f t="shared" si="130"/>
        <v>3.3004122281700098E-2</v>
      </c>
      <c r="CA534" s="11">
        <f t="shared" si="130"/>
        <v>3.3004122281700098E-2</v>
      </c>
      <c r="CB534" s="11">
        <f t="shared" si="130"/>
        <v>3.3004122281700098E-2</v>
      </c>
      <c r="CC534" s="11">
        <f t="shared" si="130"/>
        <v>3.3004122281700098E-2</v>
      </c>
      <c r="CD534" s="11">
        <f t="shared" si="130"/>
        <v>3.3004122281700098E-2</v>
      </c>
      <c r="CE534" s="11">
        <f t="shared" si="130"/>
        <v>3.3004122281700098E-2</v>
      </c>
      <c r="CF534" s="11">
        <f t="shared" si="130"/>
        <v>3.3004122281700098E-2</v>
      </c>
      <c r="CG534" s="11">
        <f t="shared" si="130"/>
        <v>3.3004122281700098E-2</v>
      </c>
      <c r="CH534" s="11">
        <f t="shared" si="130"/>
        <v>3.3004122281700098E-2</v>
      </c>
    </row>
    <row r="535" spans="1:86" x14ac:dyDescent="0.3">
      <c r="A535" t="s">
        <v>520</v>
      </c>
      <c r="B535" s="15">
        <f>'CTZ 311225'!C528</f>
        <v>3.3004578894901299E-2</v>
      </c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8">
        <f t="shared" si="128"/>
        <v>3.3004578894901299E-2</v>
      </c>
      <c r="AM535" s="11">
        <f t="shared" si="129"/>
        <v>3.3004578894901299E-2</v>
      </c>
      <c r="AN535" s="11">
        <f t="shared" si="130"/>
        <v>3.3004578894901299E-2</v>
      </c>
      <c r="AO535" s="11">
        <f t="shared" si="130"/>
        <v>3.3004578894901299E-2</v>
      </c>
      <c r="AP535" s="11">
        <f t="shared" si="130"/>
        <v>3.3004578894901299E-2</v>
      </c>
      <c r="AQ535" s="11">
        <f t="shared" si="130"/>
        <v>3.3004578894901299E-2</v>
      </c>
      <c r="AR535" s="11">
        <f t="shared" si="130"/>
        <v>3.3004578894901299E-2</v>
      </c>
      <c r="AS535" s="11">
        <f t="shared" si="130"/>
        <v>3.3004578894901299E-2</v>
      </c>
      <c r="AT535" s="11">
        <f t="shared" si="130"/>
        <v>3.3004578894901299E-2</v>
      </c>
      <c r="AU535" s="11">
        <f t="shared" si="130"/>
        <v>3.3004578894901299E-2</v>
      </c>
      <c r="AV535" s="11">
        <f t="shared" ref="AN535:CH540" si="131">$AL535</f>
        <v>3.3004578894901299E-2</v>
      </c>
      <c r="AW535" s="11">
        <f t="shared" si="131"/>
        <v>3.3004578894901299E-2</v>
      </c>
      <c r="AX535" s="11">
        <f t="shared" si="131"/>
        <v>3.3004578894901299E-2</v>
      </c>
      <c r="AY535" s="11">
        <f t="shared" si="131"/>
        <v>3.3004578894901299E-2</v>
      </c>
      <c r="AZ535" s="11">
        <f t="shared" si="131"/>
        <v>3.3004578894901299E-2</v>
      </c>
      <c r="BA535" s="11">
        <f t="shared" si="131"/>
        <v>3.3004578894901299E-2</v>
      </c>
      <c r="BB535" s="11">
        <f t="shared" si="131"/>
        <v>3.3004578894901299E-2</v>
      </c>
      <c r="BC535" s="11">
        <f t="shared" si="131"/>
        <v>3.3004578894901299E-2</v>
      </c>
      <c r="BD535" s="11">
        <f t="shared" si="131"/>
        <v>3.3004578894901299E-2</v>
      </c>
      <c r="BE535" s="11">
        <f t="shared" si="131"/>
        <v>3.3004578894901299E-2</v>
      </c>
      <c r="BF535" s="11">
        <f t="shared" si="131"/>
        <v>3.3004578894901299E-2</v>
      </c>
      <c r="BG535" s="11">
        <f t="shared" si="131"/>
        <v>3.3004578894901299E-2</v>
      </c>
      <c r="BH535" s="11">
        <f t="shared" si="131"/>
        <v>3.3004578894901299E-2</v>
      </c>
      <c r="BI535" s="11">
        <f t="shared" si="131"/>
        <v>3.3004578894901299E-2</v>
      </c>
      <c r="BJ535" s="11">
        <f t="shared" si="131"/>
        <v>3.3004578894901299E-2</v>
      </c>
      <c r="BK535" s="11">
        <f t="shared" si="131"/>
        <v>3.3004578894901299E-2</v>
      </c>
      <c r="BL535" s="11">
        <f t="shared" si="131"/>
        <v>3.3004578894901299E-2</v>
      </c>
      <c r="BM535" s="11">
        <f t="shared" si="131"/>
        <v>3.3004578894901299E-2</v>
      </c>
      <c r="BN535" s="11">
        <f t="shared" si="131"/>
        <v>3.3004578894901299E-2</v>
      </c>
      <c r="BO535" s="11">
        <f t="shared" si="131"/>
        <v>3.3004578894901299E-2</v>
      </c>
      <c r="BP535" s="11">
        <f t="shared" si="131"/>
        <v>3.3004578894901299E-2</v>
      </c>
      <c r="BQ535" s="11">
        <f t="shared" si="131"/>
        <v>3.3004578894901299E-2</v>
      </c>
      <c r="BR535" s="11">
        <f t="shared" si="131"/>
        <v>3.3004578894901299E-2</v>
      </c>
      <c r="BS535" s="11">
        <f t="shared" si="131"/>
        <v>3.3004578894901299E-2</v>
      </c>
      <c r="BT535" s="11">
        <f t="shared" si="131"/>
        <v>3.3004578894901299E-2</v>
      </c>
      <c r="BU535" s="11">
        <f t="shared" si="131"/>
        <v>3.3004578894901299E-2</v>
      </c>
      <c r="BV535" s="11">
        <f t="shared" si="131"/>
        <v>3.3004578894901299E-2</v>
      </c>
      <c r="BW535" s="11">
        <f t="shared" si="131"/>
        <v>3.3004578894901299E-2</v>
      </c>
      <c r="BX535" s="11">
        <f t="shared" si="131"/>
        <v>3.3004578894901299E-2</v>
      </c>
      <c r="BY535" s="11">
        <f t="shared" si="131"/>
        <v>3.3004578894901299E-2</v>
      </c>
      <c r="BZ535" s="11">
        <f t="shared" si="131"/>
        <v>3.3004578894901299E-2</v>
      </c>
      <c r="CA535" s="11">
        <f t="shared" si="131"/>
        <v>3.3004578894901299E-2</v>
      </c>
      <c r="CB535" s="11">
        <f t="shared" si="131"/>
        <v>3.3004578894901299E-2</v>
      </c>
      <c r="CC535" s="11">
        <f t="shared" si="131"/>
        <v>3.3004578894901299E-2</v>
      </c>
      <c r="CD535" s="11">
        <f t="shared" si="131"/>
        <v>3.3004578894901299E-2</v>
      </c>
      <c r="CE535" s="11">
        <f t="shared" si="131"/>
        <v>3.3004578894901299E-2</v>
      </c>
      <c r="CF535" s="11">
        <f t="shared" si="131"/>
        <v>3.3004578894901299E-2</v>
      </c>
      <c r="CG535" s="11">
        <f t="shared" si="131"/>
        <v>3.3004578894901299E-2</v>
      </c>
      <c r="CH535" s="11">
        <f t="shared" si="131"/>
        <v>3.3004578894901299E-2</v>
      </c>
    </row>
    <row r="536" spans="1:86" x14ac:dyDescent="0.3">
      <c r="A536" t="s">
        <v>521</v>
      </c>
      <c r="B536" s="15">
        <f>'CTZ 311225'!C529</f>
        <v>3.3005030407069702E-2</v>
      </c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8">
        <f t="shared" si="128"/>
        <v>3.3005030407069702E-2</v>
      </c>
      <c r="AM536" s="11">
        <f t="shared" si="129"/>
        <v>3.3005030407069702E-2</v>
      </c>
      <c r="AN536" s="11">
        <f t="shared" si="131"/>
        <v>3.3005030407069702E-2</v>
      </c>
      <c r="AO536" s="11">
        <f t="shared" si="131"/>
        <v>3.3005030407069702E-2</v>
      </c>
      <c r="AP536" s="11">
        <f t="shared" si="131"/>
        <v>3.3005030407069702E-2</v>
      </c>
      <c r="AQ536" s="11">
        <f t="shared" si="131"/>
        <v>3.3005030407069702E-2</v>
      </c>
      <c r="AR536" s="11">
        <f t="shared" si="131"/>
        <v>3.3005030407069702E-2</v>
      </c>
      <c r="AS536" s="11">
        <f t="shared" si="131"/>
        <v>3.3005030407069702E-2</v>
      </c>
      <c r="AT536" s="11">
        <f t="shared" si="131"/>
        <v>3.3005030407069702E-2</v>
      </c>
      <c r="AU536" s="11">
        <f t="shared" si="131"/>
        <v>3.3005030407069702E-2</v>
      </c>
      <c r="AV536" s="11">
        <f t="shared" si="131"/>
        <v>3.3005030407069702E-2</v>
      </c>
      <c r="AW536" s="11">
        <f t="shared" si="131"/>
        <v>3.3005030407069702E-2</v>
      </c>
      <c r="AX536" s="11">
        <f t="shared" si="131"/>
        <v>3.3005030407069702E-2</v>
      </c>
      <c r="AY536" s="11">
        <f t="shared" si="131"/>
        <v>3.3005030407069702E-2</v>
      </c>
      <c r="AZ536" s="11">
        <f t="shared" si="131"/>
        <v>3.3005030407069702E-2</v>
      </c>
      <c r="BA536" s="11">
        <f t="shared" si="131"/>
        <v>3.3005030407069702E-2</v>
      </c>
      <c r="BB536" s="11">
        <f t="shared" si="131"/>
        <v>3.3005030407069702E-2</v>
      </c>
      <c r="BC536" s="11">
        <f t="shared" si="131"/>
        <v>3.3005030407069702E-2</v>
      </c>
      <c r="BD536" s="11">
        <f t="shared" si="131"/>
        <v>3.3005030407069702E-2</v>
      </c>
      <c r="BE536" s="11">
        <f t="shared" si="131"/>
        <v>3.3005030407069702E-2</v>
      </c>
      <c r="BF536" s="11">
        <f t="shared" si="131"/>
        <v>3.3005030407069702E-2</v>
      </c>
      <c r="BG536" s="11">
        <f t="shared" si="131"/>
        <v>3.3005030407069702E-2</v>
      </c>
      <c r="BH536" s="11">
        <f t="shared" si="131"/>
        <v>3.3005030407069702E-2</v>
      </c>
      <c r="BI536" s="11">
        <f t="shared" si="131"/>
        <v>3.3005030407069702E-2</v>
      </c>
      <c r="BJ536" s="11">
        <f t="shared" si="131"/>
        <v>3.3005030407069702E-2</v>
      </c>
      <c r="BK536" s="11">
        <f t="shared" si="131"/>
        <v>3.3005030407069702E-2</v>
      </c>
      <c r="BL536" s="11">
        <f t="shared" si="131"/>
        <v>3.3005030407069702E-2</v>
      </c>
      <c r="BM536" s="11">
        <f t="shared" si="131"/>
        <v>3.3005030407069702E-2</v>
      </c>
      <c r="BN536" s="11">
        <f t="shared" si="131"/>
        <v>3.3005030407069702E-2</v>
      </c>
      <c r="BO536" s="11">
        <f t="shared" si="131"/>
        <v>3.3005030407069702E-2</v>
      </c>
      <c r="BP536" s="11">
        <f t="shared" si="131"/>
        <v>3.3005030407069702E-2</v>
      </c>
      <c r="BQ536" s="11">
        <f t="shared" si="131"/>
        <v>3.3005030407069702E-2</v>
      </c>
      <c r="BR536" s="11">
        <f t="shared" si="131"/>
        <v>3.3005030407069702E-2</v>
      </c>
      <c r="BS536" s="11">
        <f t="shared" si="131"/>
        <v>3.3005030407069702E-2</v>
      </c>
      <c r="BT536" s="11">
        <f t="shared" si="131"/>
        <v>3.3005030407069702E-2</v>
      </c>
      <c r="BU536" s="11">
        <f t="shared" si="131"/>
        <v>3.3005030407069702E-2</v>
      </c>
      <c r="BV536" s="11">
        <f t="shared" si="131"/>
        <v>3.3005030407069702E-2</v>
      </c>
      <c r="BW536" s="11">
        <f t="shared" si="131"/>
        <v>3.3005030407069702E-2</v>
      </c>
      <c r="BX536" s="11">
        <f t="shared" si="131"/>
        <v>3.3005030407069702E-2</v>
      </c>
      <c r="BY536" s="11">
        <f t="shared" si="131"/>
        <v>3.3005030407069702E-2</v>
      </c>
      <c r="BZ536" s="11">
        <f t="shared" si="131"/>
        <v>3.3005030407069702E-2</v>
      </c>
      <c r="CA536" s="11">
        <f t="shared" si="131"/>
        <v>3.3005030407069702E-2</v>
      </c>
      <c r="CB536" s="11">
        <f t="shared" si="131"/>
        <v>3.3005030407069702E-2</v>
      </c>
      <c r="CC536" s="11">
        <f t="shared" si="131"/>
        <v>3.3005030407069702E-2</v>
      </c>
      <c r="CD536" s="11">
        <f t="shared" si="131"/>
        <v>3.3005030407069702E-2</v>
      </c>
      <c r="CE536" s="11">
        <f t="shared" si="131"/>
        <v>3.3005030407069702E-2</v>
      </c>
      <c r="CF536" s="11">
        <f t="shared" si="131"/>
        <v>3.3005030407069702E-2</v>
      </c>
      <c r="CG536" s="11">
        <f t="shared" si="131"/>
        <v>3.3005030407069702E-2</v>
      </c>
      <c r="CH536" s="11">
        <f t="shared" si="131"/>
        <v>3.3005030407069702E-2</v>
      </c>
    </row>
    <row r="537" spans="1:86" x14ac:dyDescent="0.3">
      <c r="A537" t="s">
        <v>522</v>
      </c>
      <c r="B537" s="15">
        <f>'CTZ 311225'!C530</f>
        <v>3.3005476871580397E-2</v>
      </c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8">
        <f t="shared" si="128"/>
        <v>3.3005476871580397E-2</v>
      </c>
      <c r="AM537" s="11">
        <f t="shared" si="129"/>
        <v>3.3005476871580397E-2</v>
      </c>
      <c r="AN537" s="11">
        <f t="shared" si="131"/>
        <v>3.3005476871580397E-2</v>
      </c>
      <c r="AO537" s="11">
        <f t="shared" si="131"/>
        <v>3.3005476871580397E-2</v>
      </c>
      <c r="AP537" s="11">
        <f t="shared" si="131"/>
        <v>3.3005476871580397E-2</v>
      </c>
      <c r="AQ537" s="11">
        <f t="shared" si="131"/>
        <v>3.3005476871580397E-2</v>
      </c>
      <c r="AR537" s="11">
        <f t="shared" si="131"/>
        <v>3.3005476871580397E-2</v>
      </c>
      <c r="AS537" s="11">
        <f t="shared" si="131"/>
        <v>3.3005476871580397E-2</v>
      </c>
      <c r="AT537" s="11">
        <f t="shared" si="131"/>
        <v>3.3005476871580397E-2</v>
      </c>
      <c r="AU537" s="11">
        <f t="shared" si="131"/>
        <v>3.3005476871580397E-2</v>
      </c>
      <c r="AV537" s="11">
        <f t="shared" si="131"/>
        <v>3.3005476871580397E-2</v>
      </c>
      <c r="AW537" s="11">
        <f t="shared" si="131"/>
        <v>3.3005476871580397E-2</v>
      </c>
      <c r="AX537" s="11">
        <f t="shared" si="131"/>
        <v>3.3005476871580397E-2</v>
      </c>
      <c r="AY537" s="11">
        <f t="shared" si="131"/>
        <v>3.3005476871580397E-2</v>
      </c>
      <c r="AZ537" s="11">
        <f t="shared" si="131"/>
        <v>3.3005476871580397E-2</v>
      </c>
      <c r="BA537" s="11">
        <f t="shared" si="131"/>
        <v>3.3005476871580397E-2</v>
      </c>
      <c r="BB537" s="11">
        <f t="shared" si="131"/>
        <v>3.3005476871580397E-2</v>
      </c>
      <c r="BC537" s="11">
        <f t="shared" si="131"/>
        <v>3.3005476871580397E-2</v>
      </c>
      <c r="BD537" s="11">
        <f t="shared" si="131"/>
        <v>3.3005476871580397E-2</v>
      </c>
      <c r="BE537" s="11">
        <f t="shared" si="131"/>
        <v>3.3005476871580397E-2</v>
      </c>
      <c r="BF537" s="11">
        <f t="shared" si="131"/>
        <v>3.3005476871580397E-2</v>
      </c>
      <c r="BG537" s="11">
        <f t="shared" si="131"/>
        <v>3.3005476871580397E-2</v>
      </c>
      <c r="BH537" s="11">
        <f t="shared" si="131"/>
        <v>3.3005476871580397E-2</v>
      </c>
      <c r="BI537" s="11">
        <f t="shared" si="131"/>
        <v>3.3005476871580397E-2</v>
      </c>
      <c r="BJ537" s="11">
        <f t="shared" si="131"/>
        <v>3.3005476871580397E-2</v>
      </c>
      <c r="BK537" s="11">
        <f t="shared" si="131"/>
        <v>3.3005476871580397E-2</v>
      </c>
      <c r="BL537" s="11">
        <f t="shared" si="131"/>
        <v>3.3005476871580397E-2</v>
      </c>
      <c r="BM537" s="11">
        <f t="shared" si="131"/>
        <v>3.3005476871580397E-2</v>
      </c>
      <c r="BN537" s="11">
        <f t="shared" si="131"/>
        <v>3.3005476871580397E-2</v>
      </c>
      <c r="BO537" s="11">
        <f t="shared" si="131"/>
        <v>3.3005476871580397E-2</v>
      </c>
      <c r="BP537" s="11">
        <f t="shared" si="131"/>
        <v>3.3005476871580397E-2</v>
      </c>
      <c r="BQ537" s="11">
        <f t="shared" si="131"/>
        <v>3.3005476871580397E-2</v>
      </c>
      <c r="BR537" s="11">
        <f t="shared" si="131"/>
        <v>3.3005476871580397E-2</v>
      </c>
      <c r="BS537" s="11">
        <f t="shared" si="131"/>
        <v>3.3005476871580397E-2</v>
      </c>
      <c r="BT537" s="11">
        <f t="shared" si="131"/>
        <v>3.3005476871580397E-2</v>
      </c>
      <c r="BU537" s="11">
        <f t="shared" si="131"/>
        <v>3.3005476871580397E-2</v>
      </c>
      <c r="BV537" s="11">
        <f t="shared" si="131"/>
        <v>3.3005476871580397E-2</v>
      </c>
      <c r="BW537" s="11">
        <f t="shared" si="131"/>
        <v>3.3005476871580397E-2</v>
      </c>
      <c r="BX537" s="11">
        <f t="shared" si="131"/>
        <v>3.3005476871580397E-2</v>
      </c>
      <c r="BY537" s="11">
        <f t="shared" si="131"/>
        <v>3.3005476871580397E-2</v>
      </c>
      <c r="BZ537" s="11">
        <f t="shared" si="131"/>
        <v>3.3005476871580397E-2</v>
      </c>
      <c r="CA537" s="11">
        <f t="shared" si="131"/>
        <v>3.3005476871580397E-2</v>
      </c>
      <c r="CB537" s="11">
        <f t="shared" si="131"/>
        <v>3.3005476871580397E-2</v>
      </c>
      <c r="CC537" s="11">
        <f t="shared" si="131"/>
        <v>3.3005476871580397E-2</v>
      </c>
      <c r="CD537" s="11">
        <f t="shared" si="131"/>
        <v>3.3005476871580397E-2</v>
      </c>
      <c r="CE537" s="11">
        <f t="shared" si="131"/>
        <v>3.3005476871580397E-2</v>
      </c>
      <c r="CF537" s="11">
        <f t="shared" si="131"/>
        <v>3.3005476871580397E-2</v>
      </c>
      <c r="CG537" s="11">
        <f t="shared" si="131"/>
        <v>3.3005476871580397E-2</v>
      </c>
      <c r="CH537" s="11">
        <f t="shared" si="131"/>
        <v>3.3005476871580397E-2</v>
      </c>
    </row>
    <row r="538" spans="1:86" x14ac:dyDescent="0.3">
      <c r="A538" t="s">
        <v>523</v>
      </c>
      <c r="B538" s="15">
        <f>'CTZ 311225'!C531</f>
        <v>3.3005918341228298E-2</v>
      </c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8">
        <f t="shared" si="128"/>
        <v>3.3005918341228298E-2</v>
      </c>
      <c r="AM538" s="11">
        <f t="shared" si="129"/>
        <v>3.3005918341228298E-2</v>
      </c>
      <c r="AN538" s="11">
        <f t="shared" si="131"/>
        <v>3.3005918341228298E-2</v>
      </c>
      <c r="AO538" s="11">
        <f t="shared" si="131"/>
        <v>3.3005918341228298E-2</v>
      </c>
      <c r="AP538" s="11">
        <f t="shared" si="131"/>
        <v>3.3005918341228298E-2</v>
      </c>
      <c r="AQ538" s="11">
        <f t="shared" si="131"/>
        <v>3.3005918341228298E-2</v>
      </c>
      <c r="AR538" s="11">
        <f t="shared" si="131"/>
        <v>3.3005918341228298E-2</v>
      </c>
      <c r="AS538" s="11">
        <f t="shared" si="131"/>
        <v>3.3005918341228298E-2</v>
      </c>
      <c r="AT538" s="11">
        <f t="shared" si="131"/>
        <v>3.3005918341228298E-2</v>
      </c>
      <c r="AU538" s="11">
        <f t="shared" si="131"/>
        <v>3.3005918341228298E-2</v>
      </c>
      <c r="AV538" s="11">
        <f t="shared" si="131"/>
        <v>3.3005918341228298E-2</v>
      </c>
      <c r="AW538" s="11">
        <f t="shared" si="131"/>
        <v>3.3005918341228298E-2</v>
      </c>
      <c r="AX538" s="11">
        <f t="shared" si="131"/>
        <v>3.3005918341228298E-2</v>
      </c>
      <c r="AY538" s="11">
        <f t="shared" si="131"/>
        <v>3.3005918341228298E-2</v>
      </c>
      <c r="AZ538" s="11">
        <f t="shared" si="131"/>
        <v>3.3005918341228298E-2</v>
      </c>
      <c r="BA538" s="11">
        <f t="shared" si="131"/>
        <v>3.3005918341228298E-2</v>
      </c>
      <c r="BB538" s="11">
        <f t="shared" si="131"/>
        <v>3.3005918341228298E-2</v>
      </c>
      <c r="BC538" s="11">
        <f t="shared" si="131"/>
        <v>3.3005918341228298E-2</v>
      </c>
      <c r="BD538" s="11">
        <f t="shared" si="131"/>
        <v>3.3005918341228298E-2</v>
      </c>
      <c r="BE538" s="11">
        <f t="shared" si="131"/>
        <v>3.3005918341228298E-2</v>
      </c>
      <c r="BF538" s="11">
        <f t="shared" si="131"/>
        <v>3.3005918341228298E-2</v>
      </c>
      <c r="BG538" s="11">
        <f t="shared" si="131"/>
        <v>3.3005918341228298E-2</v>
      </c>
      <c r="BH538" s="11">
        <f t="shared" si="131"/>
        <v>3.3005918341228298E-2</v>
      </c>
      <c r="BI538" s="11">
        <f t="shared" si="131"/>
        <v>3.3005918341228298E-2</v>
      </c>
      <c r="BJ538" s="11">
        <f t="shared" si="131"/>
        <v>3.3005918341228298E-2</v>
      </c>
      <c r="BK538" s="11">
        <f t="shared" si="131"/>
        <v>3.3005918341228298E-2</v>
      </c>
      <c r="BL538" s="11">
        <f t="shared" si="131"/>
        <v>3.3005918341228298E-2</v>
      </c>
      <c r="BM538" s="11">
        <f t="shared" si="131"/>
        <v>3.3005918341228298E-2</v>
      </c>
      <c r="BN538" s="11">
        <f t="shared" si="131"/>
        <v>3.3005918341228298E-2</v>
      </c>
      <c r="BO538" s="11">
        <f t="shared" si="131"/>
        <v>3.3005918341228298E-2</v>
      </c>
      <c r="BP538" s="11">
        <f t="shared" si="131"/>
        <v>3.3005918341228298E-2</v>
      </c>
      <c r="BQ538" s="11">
        <f t="shared" si="131"/>
        <v>3.3005918341228298E-2</v>
      </c>
      <c r="BR538" s="11">
        <f t="shared" si="131"/>
        <v>3.3005918341228298E-2</v>
      </c>
      <c r="BS538" s="11">
        <f t="shared" si="131"/>
        <v>3.3005918341228298E-2</v>
      </c>
      <c r="BT538" s="11">
        <f t="shared" si="131"/>
        <v>3.3005918341228298E-2</v>
      </c>
      <c r="BU538" s="11">
        <f t="shared" si="131"/>
        <v>3.3005918341228298E-2</v>
      </c>
      <c r="BV538" s="11">
        <f t="shared" si="131"/>
        <v>3.3005918341228298E-2</v>
      </c>
      <c r="BW538" s="11">
        <f t="shared" si="131"/>
        <v>3.3005918341228298E-2</v>
      </c>
      <c r="BX538" s="11">
        <f t="shared" si="131"/>
        <v>3.3005918341228298E-2</v>
      </c>
      <c r="BY538" s="11">
        <f t="shared" si="131"/>
        <v>3.3005918341228298E-2</v>
      </c>
      <c r="BZ538" s="11">
        <f t="shared" si="131"/>
        <v>3.3005918341228298E-2</v>
      </c>
      <c r="CA538" s="11">
        <f t="shared" si="131"/>
        <v>3.3005918341228298E-2</v>
      </c>
      <c r="CB538" s="11">
        <f t="shared" si="131"/>
        <v>3.3005918341228298E-2</v>
      </c>
      <c r="CC538" s="11">
        <f t="shared" si="131"/>
        <v>3.3005918341228298E-2</v>
      </c>
      <c r="CD538" s="11">
        <f t="shared" si="131"/>
        <v>3.3005918341228298E-2</v>
      </c>
      <c r="CE538" s="11">
        <f t="shared" si="131"/>
        <v>3.3005918341228298E-2</v>
      </c>
      <c r="CF538" s="11">
        <f t="shared" si="131"/>
        <v>3.3005918341228298E-2</v>
      </c>
      <c r="CG538" s="11">
        <f t="shared" si="131"/>
        <v>3.3005918341228298E-2</v>
      </c>
      <c r="CH538" s="11">
        <f t="shared" si="131"/>
        <v>3.3005918341228298E-2</v>
      </c>
    </row>
    <row r="539" spans="1:86" x14ac:dyDescent="0.3">
      <c r="A539" t="s">
        <v>524</v>
      </c>
      <c r="B539" s="15">
        <f>'CTZ 311225'!C532</f>
        <v>3.3006354868235298E-2</v>
      </c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8">
        <f t="shared" si="128"/>
        <v>3.3006354868235298E-2</v>
      </c>
      <c r="AM539" s="11">
        <f t="shared" si="129"/>
        <v>3.3006354868235298E-2</v>
      </c>
      <c r="AN539" s="11">
        <f t="shared" si="131"/>
        <v>3.3006354868235298E-2</v>
      </c>
      <c r="AO539" s="11">
        <f t="shared" si="131"/>
        <v>3.3006354868235298E-2</v>
      </c>
      <c r="AP539" s="11">
        <f t="shared" si="131"/>
        <v>3.3006354868235298E-2</v>
      </c>
      <c r="AQ539" s="11">
        <f t="shared" si="131"/>
        <v>3.3006354868235298E-2</v>
      </c>
      <c r="AR539" s="11">
        <f t="shared" si="131"/>
        <v>3.3006354868235298E-2</v>
      </c>
      <c r="AS539" s="11">
        <f t="shared" si="131"/>
        <v>3.3006354868235298E-2</v>
      </c>
      <c r="AT539" s="11">
        <f t="shared" si="131"/>
        <v>3.3006354868235298E-2</v>
      </c>
      <c r="AU539" s="11">
        <f t="shared" si="131"/>
        <v>3.3006354868235298E-2</v>
      </c>
      <c r="AV539" s="11">
        <f t="shared" si="131"/>
        <v>3.3006354868235298E-2</v>
      </c>
      <c r="AW539" s="11">
        <f t="shared" si="131"/>
        <v>3.3006354868235298E-2</v>
      </c>
      <c r="AX539" s="11">
        <f t="shared" si="131"/>
        <v>3.3006354868235298E-2</v>
      </c>
      <c r="AY539" s="11">
        <f t="shared" si="131"/>
        <v>3.3006354868235298E-2</v>
      </c>
      <c r="AZ539" s="11">
        <f t="shared" si="131"/>
        <v>3.3006354868235298E-2</v>
      </c>
      <c r="BA539" s="11">
        <f t="shared" si="131"/>
        <v>3.3006354868235298E-2</v>
      </c>
      <c r="BB539" s="11">
        <f t="shared" si="131"/>
        <v>3.3006354868235298E-2</v>
      </c>
      <c r="BC539" s="11">
        <f t="shared" si="131"/>
        <v>3.3006354868235298E-2</v>
      </c>
      <c r="BD539" s="11">
        <f t="shared" si="131"/>
        <v>3.3006354868235298E-2</v>
      </c>
      <c r="BE539" s="11">
        <f t="shared" si="131"/>
        <v>3.3006354868235298E-2</v>
      </c>
      <c r="BF539" s="11">
        <f t="shared" si="131"/>
        <v>3.3006354868235298E-2</v>
      </c>
      <c r="BG539" s="11">
        <f t="shared" si="131"/>
        <v>3.3006354868235298E-2</v>
      </c>
      <c r="BH539" s="11">
        <f t="shared" si="131"/>
        <v>3.3006354868235298E-2</v>
      </c>
      <c r="BI539" s="11">
        <f t="shared" si="131"/>
        <v>3.3006354868235298E-2</v>
      </c>
      <c r="BJ539" s="11">
        <f t="shared" si="131"/>
        <v>3.3006354868235298E-2</v>
      </c>
      <c r="BK539" s="11">
        <f t="shared" si="131"/>
        <v>3.3006354868235298E-2</v>
      </c>
      <c r="BL539" s="11">
        <f t="shared" si="131"/>
        <v>3.3006354868235298E-2</v>
      </c>
      <c r="BM539" s="11">
        <f t="shared" si="131"/>
        <v>3.3006354868235298E-2</v>
      </c>
      <c r="BN539" s="11">
        <f t="shared" si="131"/>
        <v>3.3006354868235298E-2</v>
      </c>
      <c r="BO539" s="11">
        <f t="shared" si="131"/>
        <v>3.3006354868235298E-2</v>
      </c>
      <c r="BP539" s="11">
        <f t="shared" si="131"/>
        <v>3.3006354868235298E-2</v>
      </c>
      <c r="BQ539" s="11">
        <f t="shared" si="131"/>
        <v>3.3006354868235298E-2</v>
      </c>
      <c r="BR539" s="11">
        <f t="shared" si="131"/>
        <v>3.3006354868235298E-2</v>
      </c>
      <c r="BS539" s="11">
        <f t="shared" si="131"/>
        <v>3.3006354868235298E-2</v>
      </c>
      <c r="BT539" s="11">
        <f t="shared" si="131"/>
        <v>3.3006354868235298E-2</v>
      </c>
      <c r="BU539" s="11">
        <f t="shared" si="131"/>
        <v>3.3006354868235298E-2</v>
      </c>
      <c r="BV539" s="11">
        <f t="shared" si="131"/>
        <v>3.3006354868235298E-2</v>
      </c>
      <c r="BW539" s="11">
        <f t="shared" si="131"/>
        <v>3.3006354868235298E-2</v>
      </c>
      <c r="BX539" s="11">
        <f t="shared" si="131"/>
        <v>3.3006354868235298E-2</v>
      </c>
      <c r="BY539" s="11">
        <f t="shared" si="131"/>
        <v>3.3006354868235298E-2</v>
      </c>
      <c r="BZ539" s="11">
        <f t="shared" si="131"/>
        <v>3.3006354868235298E-2</v>
      </c>
      <c r="CA539" s="11">
        <f t="shared" si="131"/>
        <v>3.3006354868235298E-2</v>
      </c>
      <c r="CB539" s="11">
        <f t="shared" si="131"/>
        <v>3.3006354868235298E-2</v>
      </c>
      <c r="CC539" s="11">
        <f t="shared" si="131"/>
        <v>3.3006354868235298E-2</v>
      </c>
      <c r="CD539" s="11">
        <f t="shared" si="131"/>
        <v>3.3006354868235298E-2</v>
      </c>
      <c r="CE539" s="11">
        <f t="shared" si="131"/>
        <v>3.3006354868235298E-2</v>
      </c>
      <c r="CF539" s="11">
        <f t="shared" si="131"/>
        <v>3.3006354868235298E-2</v>
      </c>
      <c r="CG539" s="11">
        <f t="shared" si="131"/>
        <v>3.3006354868235298E-2</v>
      </c>
      <c r="CH539" s="11">
        <f t="shared" si="131"/>
        <v>3.3006354868235298E-2</v>
      </c>
    </row>
    <row r="540" spans="1:86" x14ac:dyDescent="0.3">
      <c r="A540" t="s">
        <v>525</v>
      </c>
      <c r="B540" s="15">
        <f>'CTZ 311225'!C533</f>
        <v>3.3006786504256702E-2</v>
      </c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8">
        <f t="shared" si="128"/>
        <v>3.3006786504256702E-2</v>
      </c>
      <c r="AM540" s="11">
        <f t="shared" si="129"/>
        <v>3.3006786504256702E-2</v>
      </c>
      <c r="AN540" s="11">
        <f t="shared" si="131"/>
        <v>3.3006786504256702E-2</v>
      </c>
      <c r="AO540" s="11">
        <f t="shared" si="131"/>
        <v>3.3006786504256702E-2</v>
      </c>
      <c r="AP540" s="11">
        <f t="shared" si="131"/>
        <v>3.3006786504256702E-2</v>
      </c>
      <c r="AQ540" s="11">
        <f t="shared" si="131"/>
        <v>3.3006786504256702E-2</v>
      </c>
      <c r="AR540" s="11">
        <f t="shared" si="131"/>
        <v>3.3006786504256702E-2</v>
      </c>
      <c r="AS540" s="11">
        <f t="shared" si="131"/>
        <v>3.3006786504256702E-2</v>
      </c>
      <c r="AT540" s="11">
        <f t="shared" si="131"/>
        <v>3.3006786504256702E-2</v>
      </c>
      <c r="AU540" s="11">
        <f t="shared" si="131"/>
        <v>3.3006786504256702E-2</v>
      </c>
      <c r="AV540" s="11">
        <f t="shared" si="131"/>
        <v>3.3006786504256702E-2</v>
      </c>
      <c r="AW540" s="11">
        <f t="shared" si="131"/>
        <v>3.3006786504256702E-2</v>
      </c>
      <c r="AX540" s="11">
        <f t="shared" si="131"/>
        <v>3.3006786504256702E-2</v>
      </c>
      <c r="AY540" s="11">
        <f t="shared" si="131"/>
        <v>3.3006786504256702E-2</v>
      </c>
      <c r="AZ540" s="11">
        <f t="shared" si="131"/>
        <v>3.3006786504256702E-2</v>
      </c>
      <c r="BA540" s="11">
        <f t="shared" si="131"/>
        <v>3.3006786504256702E-2</v>
      </c>
      <c r="BB540" s="11">
        <f t="shared" si="131"/>
        <v>3.3006786504256702E-2</v>
      </c>
      <c r="BC540" s="11">
        <f t="shared" si="131"/>
        <v>3.3006786504256702E-2</v>
      </c>
      <c r="BD540" s="11">
        <f t="shared" si="131"/>
        <v>3.3006786504256702E-2</v>
      </c>
      <c r="BE540" s="11">
        <f t="shared" si="131"/>
        <v>3.3006786504256702E-2</v>
      </c>
      <c r="BF540" s="11">
        <f t="shared" si="131"/>
        <v>3.3006786504256702E-2</v>
      </c>
      <c r="BG540" s="11">
        <f t="shared" si="131"/>
        <v>3.3006786504256702E-2</v>
      </c>
      <c r="BH540" s="11">
        <f t="shared" si="131"/>
        <v>3.3006786504256702E-2</v>
      </c>
      <c r="BI540" s="11">
        <f t="shared" si="131"/>
        <v>3.3006786504256702E-2</v>
      </c>
      <c r="BJ540" s="11">
        <f t="shared" si="131"/>
        <v>3.3006786504256702E-2</v>
      </c>
      <c r="BK540" s="11">
        <f t="shared" si="131"/>
        <v>3.3006786504256702E-2</v>
      </c>
      <c r="BL540" s="11">
        <f t="shared" si="131"/>
        <v>3.3006786504256702E-2</v>
      </c>
      <c r="BM540" s="11">
        <f t="shared" si="131"/>
        <v>3.3006786504256702E-2</v>
      </c>
      <c r="BN540" s="11">
        <f t="shared" si="131"/>
        <v>3.3006786504256702E-2</v>
      </c>
      <c r="BO540" s="11">
        <f t="shared" si="131"/>
        <v>3.3006786504256702E-2</v>
      </c>
      <c r="BP540" s="11">
        <f t="shared" ref="AN540:CH546" si="132">$AL540</f>
        <v>3.3006786504256702E-2</v>
      </c>
      <c r="BQ540" s="11">
        <f t="shared" si="132"/>
        <v>3.3006786504256702E-2</v>
      </c>
      <c r="BR540" s="11">
        <f t="shared" si="132"/>
        <v>3.3006786504256702E-2</v>
      </c>
      <c r="BS540" s="11">
        <f t="shared" si="132"/>
        <v>3.3006786504256702E-2</v>
      </c>
      <c r="BT540" s="11">
        <f t="shared" si="132"/>
        <v>3.3006786504256702E-2</v>
      </c>
      <c r="BU540" s="11">
        <f t="shared" si="132"/>
        <v>3.3006786504256702E-2</v>
      </c>
      <c r="BV540" s="11">
        <f t="shared" si="132"/>
        <v>3.3006786504256702E-2</v>
      </c>
      <c r="BW540" s="11">
        <f t="shared" si="132"/>
        <v>3.3006786504256702E-2</v>
      </c>
      <c r="BX540" s="11">
        <f t="shared" si="132"/>
        <v>3.3006786504256702E-2</v>
      </c>
      <c r="BY540" s="11">
        <f t="shared" si="132"/>
        <v>3.3006786504256702E-2</v>
      </c>
      <c r="BZ540" s="11">
        <f t="shared" si="132"/>
        <v>3.3006786504256702E-2</v>
      </c>
      <c r="CA540" s="11">
        <f t="shared" si="132"/>
        <v>3.3006786504256702E-2</v>
      </c>
      <c r="CB540" s="11">
        <f t="shared" si="132"/>
        <v>3.3006786504256702E-2</v>
      </c>
      <c r="CC540" s="11">
        <f t="shared" si="132"/>
        <v>3.3006786504256702E-2</v>
      </c>
      <c r="CD540" s="11">
        <f t="shared" si="132"/>
        <v>3.3006786504256702E-2</v>
      </c>
      <c r="CE540" s="11">
        <f t="shared" si="132"/>
        <v>3.3006786504256702E-2</v>
      </c>
      <c r="CF540" s="11">
        <f t="shared" si="132"/>
        <v>3.3006786504256702E-2</v>
      </c>
      <c r="CG540" s="11">
        <f t="shared" si="132"/>
        <v>3.3006786504256702E-2</v>
      </c>
      <c r="CH540" s="11">
        <f t="shared" si="132"/>
        <v>3.3006786504256702E-2</v>
      </c>
    </row>
    <row r="541" spans="1:86" x14ac:dyDescent="0.3">
      <c r="A541" t="s">
        <v>526</v>
      </c>
      <c r="B541" s="15">
        <f>'CTZ 311225'!C534</f>
        <v>3.3007213300387798E-2</v>
      </c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8">
        <f t="shared" si="128"/>
        <v>3.3007213300387798E-2</v>
      </c>
      <c r="AM541" s="11">
        <f t="shared" si="129"/>
        <v>3.3007213300387798E-2</v>
      </c>
      <c r="AN541" s="11">
        <f t="shared" si="132"/>
        <v>3.3007213300387798E-2</v>
      </c>
      <c r="AO541" s="11">
        <f t="shared" si="132"/>
        <v>3.3007213300387798E-2</v>
      </c>
      <c r="AP541" s="11">
        <f t="shared" si="132"/>
        <v>3.3007213300387798E-2</v>
      </c>
      <c r="AQ541" s="11">
        <f t="shared" si="132"/>
        <v>3.3007213300387798E-2</v>
      </c>
      <c r="AR541" s="11">
        <f t="shared" si="132"/>
        <v>3.3007213300387798E-2</v>
      </c>
      <c r="AS541" s="11">
        <f t="shared" si="132"/>
        <v>3.3007213300387798E-2</v>
      </c>
      <c r="AT541" s="11">
        <f t="shared" si="132"/>
        <v>3.3007213300387798E-2</v>
      </c>
      <c r="AU541" s="11">
        <f t="shared" si="132"/>
        <v>3.3007213300387798E-2</v>
      </c>
      <c r="AV541" s="11">
        <f t="shared" si="132"/>
        <v>3.3007213300387798E-2</v>
      </c>
      <c r="AW541" s="11">
        <f t="shared" si="132"/>
        <v>3.3007213300387798E-2</v>
      </c>
      <c r="AX541" s="11">
        <f t="shared" si="132"/>
        <v>3.3007213300387798E-2</v>
      </c>
      <c r="AY541" s="11">
        <f t="shared" si="132"/>
        <v>3.3007213300387798E-2</v>
      </c>
      <c r="AZ541" s="11">
        <f t="shared" si="132"/>
        <v>3.3007213300387798E-2</v>
      </c>
      <c r="BA541" s="11">
        <f t="shared" si="132"/>
        <v>3.3007213300387798E-2</v>
      </c>
      <c r="BB541" s="11">
        <f t="shared" si="132"/>
        <v>3.3007213300387798E-2</v>
      </c>
      <c r="BC541" s="11">
        <f t="shared" si="132"/>
        <v>3.3007213300387798E-2</v>
      </c>
      <c r="BD541" s="11">
        <f t="shared" si="132"/>
        <v>3.3007213300387798E-2</v>
      </c>
      <c r="BE541" s="11">
        <f t="shared" si="132"/>
        <v>3.3007213300387798E-2</v>
      </c>
      <c r="BF541" s="11">
        <f t="shared" si="132"/>
        <v>3.3007213300387798E-2</v>
      </c>
      <c r="BG541" s="11">
        <f t="shared" si="132"/>
        <v>3.3007213300387798E-2</v>
      </c>
      <c r="BH541" s="11">
        <f t="shared" si="132"/>
        <v>3.3007213300387798E-2</v>
      </c>
      <c r="BI541" s="11">
        <f t="shared" si="132"/>
        <v>3.3007213300387798E-2</v>
      </c>
      <c r="BJ541" s="11">
        <f t="shared" si="132"/>
        <v>3.3007213300387798E-2</v>
      </c>
      <c r="BK541" s="11">
        <f t="shared" si="132"/>
        <v>3.3007213300387798E-2</v>
      </c>
      <c r="BL541" s="11">
        <f t="shared" si="132"/>
        <v>3.3007213300387798E-2</v>
      </c>
      <c r="BM541" s="11">
        <f t="shared" si="132"/>
        <v>3.3007213300387798E-2</v>
      </c>
      <c r="BN541" s="11">
        <f t="shared" si="132"/>
        <v>3.3007213300387798E-2</v>
      </c>
      <c r="BO541" s="11">
        <f t="shared" si="132"/>
        <v>3.3007213300387798E-2</v>
      </c>
      <c r="BP541" s="11">
        <f t="shared" si="132"/>
        <v>3.3007213300387798E-2</v>
      </c>
      <c r="BQ541" s="11">
        <f t="shared" si="132"/>
        <v>3.3007213300387798E-2</v>
      </c>
      <c r="BR541" s="11">
        <f t="shared" si="132"/>
        <v>3.3007213300387798E-2</v>
      </c>
      <c r="BS541" s="11">
        <f t="shared" si="132"/>
        <v>3.3007213300387798E-2</v>
      </c>
      <c r="BT541" s="11">
        <f t="shared" si="132"/>
        <v>3.3007213300387798E-2</v>
      </c>
      <c r="BU541" s="11">
        <f t="shared" si="132"/>
        <v>3.3007213300387798E-2</v>
      </c>
      <c r="BV541" s="11">
        <f t="shared" si="132"/>
        <v>3.3007213300387798E-2</v>
      </c>
      <c r="BW541" s="11">
        <f t="shared" si="132"/>
        <v>3.3007213300387798E-2</v>
      </c>
      <c r="BX541" s="11">
        <f t="shared" si="132"/>
        <v>3.3007213300387798E-2</v>
      </c>
      <c r="BY541" s="11">
        <f t="shared" si="132"/>
        <v>3.3007213300387798E-2</v>
      </c>
      <c r="BZ541" s="11">
        <f t="shared" si="132"/>
        <v>3.3007213300387798E-2</v>
      </c>
      <c r="CA541" s="11">
        <f t="shared" si="132"/>
        <v>3.3007213300387798E-2</v>
      </c>
      <c r="CB541" s="11">
        <f t="shared" si="132"/>
        <v>3.3007213300387798E-2</v>
      </c>
      <c r="CC541" s="11">
        <f t="shared" si="132"/>
        <v>3.3007213300387798E-2</v>
      </c>
      <c r="CD541" s="11">
        <f t="shared" si="132"/>
        <v>3.3007213300387798E-2</v>
      </c>
      <c r="CE541" s="11">
        <f t="shared" si="132"/>
        <v>3.3007213300387798E-2</v>
      </c>
      <c r="CF541" s="11">
        <f t="shared" si="132"/>
        <v>3.3007213300387798E-2</v>
      </c>
      <c r="CG541" s="11">
        <f t="shared" si="132"/>
        <v>3.3007213300387798E-2</v>
      </c>
      <c r="CH541" s="11">
        <f t="shared" si="132"/>
        <v>3.3007213300387798E-2</v>
      </c>
    </row>
    <row r="542" spans="1:86" x14ac:dyDescent="0.3">
      <c r="A542" t="s">
        <v>527</v>
      </c>
      <c r="B542" s="15">
        <f>'CTZ 311225'!C535</f>
        <v>3.3007635307170199E-2</v>
      </c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8">
        <f t="shared" si="128"/>
        <v>3.3007635307170199E-2</v>
      </c>
      <c r="AM542" s="11">
        <f t="shared" si="129"/>
        <v>3.3007635307170199E-2</v>
      </c>
      <c r="AN542" s="11">
        <f t="shared" si="132"/>
        <v>3.3007635307170199E-2</v>
      </c>
      <c r="AO542" s="11">
        <f t="shared" si="132"/>
        <v>3.3007635307170199E-2</v>
      </c>
      <c r="AP542" s="11">
        <f t="shared" si="132"/>
        <v>3.3007635307170199E-2</v>
      </c>
      <c r="AQ542" s="11">
        <f t="shared" si="132"/>
        <v>3.3007635307170199E-2</v>
      </c>
      <c r="AR542" s="11">
        <f t="shared" si="132"/>
        <v>3.3007635307170199E-2</v>
      </c>
      <c r="AS542" s="11">
        <f t="shared" si="132"/>
        <v>3.3007635307170199E-2</v>
      </c>
      <c r="AT542" s="11">
        <f t="shared" si="132"/>
        <v>3.3007635307170199E-2</v>
      </c>
      <c r="AU542" s="11">
        <f t="shared" si="132"/>
        <v>3.3007635307170199E-2</v>
      </c>
      <c r="AV542" s="11">
        <f t="shared" si="132"/>
        <v>3.3007635307170199E-2</v>
      </c>
      <c r="AW542" s="11">
        <f t="shared" si="132"/>
        <v>3.3007635307170199E-2</v>
      </c>
      <c r="AX542" s="11">
        <f t="shared" si="132"/>
        <v>3.3007635307170199E-2</v>
      </c>
      <c r="AY542" s="11">
        <f t="shared" si="132"/>
        <v>3.3007635307170199E-2</v>
      </c>
      <c r="AZ542" s="11">
        <f t="shared" si="132"/>
        <v>3.3007635307170199E-2</v>
      </c>
      <c r="BA542" s="11">
        <f t="shared" si="132"/>
        <v>3.3007635307170199E-2</v>
      </c>
      <c r="BB542" s="11">
        <f t="shared" si="132"/>
        <v>3.3007635307170199E-2</v>
      </c>
      <c r="BC542" s="11">
        <f t="shared" si="132"/>
        <v>3.3007635307170199E-2</v>
      </c>
      <c r="BD542" s="11">
        <f t="shared" si="132"/>
        <v>3.3007635307170199E-2</v>
      </c>
      <c r="BE542" s="11">
        <f t="shared" si="132"/>
        <v>3.3007635307170199E-2</v>
      </c>
      <c r="BF542" s="11">
        <f t="shared" si="132"/>
        <v>3.3007635307170199E-2</v>
      </c>
      <c r="BG542" s="11">
        <f t="shared" si="132"/>
        <v>3.3007635307170199E-2</v>
      </c>
      <c r="BH542" s="11">
        <f t="shared" si="132"/>
        <v>3.3007635307170199E-2</v>
      </c>
      <c r="BI542" s="11">
        <f t="shared" si="132"/>
        <v>3.3007635307170199E-2</v>
      </c>
      <c r="BJ542" s="11">
        <f t="shared" si="132"/>
        <v>3.3007635307170199E-2</v>
      </c>
      <c r="BK542" s="11">
        <f t="shared" si="132"/>
        <v>3.3007635307170199E-2</v>
      </c>
      <c r="BL542" s="11">
        <f t="shared" si="132"/>
        <v>3.3007635307170199E-2</v>
      </c>
      <c r="BM542" s="11">
        <f t="shared" si="132"/>
        <v>3.3007635307170199E-2</v>
      </c>
      <c r="BN542" s="11">
        <f t="shared" si="132"/>
        <v>3.3007635307170199E-2</v>
      </c>
      <c r="BO542" s="11">
        <f t="shared" si="132"/>
        <v>3.3007635307170199E-2</v>
      </c>
      <c r="BP542" s="11">
        <f t="shared" si="132"/>
        <v>3.3007635307170199E-2</v>
      </c>
      <c r="BQ542" s="11">
        <f t="shared" si="132"/>
        <v>3.3007635307170199E-2</v>
      </c>
      <c r="BR542" s="11">
        <f t="shared" si="132"/>
        <v>3.3007635307170199E-2</v>
      </c>
      <c r="BS542" s="11">
        <f t="shared" si="132"/>
        <v>3.3007635307170199E-2</v>
      </c>
      <c r="BT542" s="11">
        <f t="shared" si="132"/>
        <v>3.3007635307170199E-2</v>
      </c>
      <c r="BU542" s="11">
        <f t="shared" si="132"/>
        <v>3.3007635307170199E-2</v>
      </c>
      <c r="BV542" s="11">
        <f t="shared" si="132"/>
        <v>3.3007635307170199E-2</v>
      </c>
      <c r="BW542" s="11">
        <f t="shared" si="132"/>
        <v>3.3007635307170199E-2</v>
      </c>
      <c r="BX542" s="11">
        <f t="shared" si="132"/>
        <v>3.3007635307170199E-2</v>
      </c>
      <c r="BY542" s="11">
        <f t="shared" si="132"/>
        <v>3.3007635307170199E-2</v>
      </c>
      <c r="BZ542" s="11">
        <f t="shared" si="132"/>
        <v>3.3007635307170199E-2</v>
      </c>
      <c r="CA542" s="11">
        <f t="shared" si="132"/>
        <v>3.3007635307170199E-2</v>
      </c>
      <c r="CB542" s="11">
        <f t="shared" si="132"/>
        <v>3.3007635307170199E-2</v>
      </c>
      <c r="CC542" s="11">
        <f t="shared" si="132"/>
        <v>3.3007635307170199E-2</v>
      </c>
      <c r="CD542" s="11">
        <f t="shared" si="132"/>
        <v>3.3007635307170199E-2</v>
      </c>
      <c r="CE542" s="11">
        <f t="shared" si="132"/>
        <v>3.3007635307170199E-2</v>
      </c>
      <c r="CF542" s="11">
        <f t="shared" si="132"/>
        <v>3.3007635307170199E-2</v>
      </c>
      <c r="CG542" s="11">
        <f t="shared" si="132"/>
        <v>3.3007635307170199E-2</v>
      </c>
      <c r="CH542" s="11">
        <f t="shared" si="132"/>
        <v>3.3007635307170199E-2</v>
      </c>
    </row>
    <row r="543" spans="1:86" x14ac:dyDescent="0.3">
      <c r="A543" t="s">
        <v>528</v>
      </c>
      <c r="B543" s="15">
        <f>'CTZ 311225'!C536</f>
        <v>3.3008052574598601E-2</v>
      </c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8">
        <f t="shared" si="128"/>
        <v>3.3008052574598601E-2</v>
      </c>
      <c r="AM543" s="11">
        <f t="shared" si="129"/>
        <v>3.3008052574598601E-2</v>
      </c>
      <c r="AN543" s="11">
        <f t="shared" si="132"/>
        <v>3.3008052574598601E-2</v>
      </c>
      <c r="AO543" s="11">
        <f t="shared" si="132"/>
        <v>3.3008052574598601E-2</v>
      </c>
      <c r="AP543" s="11">
        <f t="shared" si="132"/>
        <v>3.3008052574598601E-2</v>
      </c>
      <c r="AQ543" s="11">
        <f t="shared" si="132"/>
        <v>3.3008052574598601E-2</v>
      </c>
      <c r="AR543" s="11">
        <f t="shared" si="132"/>
        <v>3.3008052574598601E-2</v>
      </c>
      <c r="AS543" s="11">
        <f t="shared" si="132"/>
        <v>3.3008052574598601E-2</v>
      </c>
      <c r="AT543" s="11">
        <f t="shared" si="132"/>
        <v>3.3008052574598601E-2</v>
      </c>
      <c r="AU543" s="11">
        <f t="shared" si="132"/>
        <v>3.3008052574598601E-2</v>
      </c>
      <c r="AV543" s="11">
        <f t="shared" si="132"/>
        <v>3.3008052574598601E-2</v>
      </c>
      <c r="AW543" s="11">
        <f t="shared" si="132"/>
        <v>3.3008052574598601E-2</v>
      </c>
      <c r="AX543" s="11">
        <f t="shared" si="132"/>
        <v>3.3008052574598601E-2</v>
      </c>
      <c r="AY543" s="11">
        <f t="shared" si="132"/>
        <v>3.3008052574598601E-2</v>
      </c>
      <c r="AZ543" s="11">
        <f t="shared" si="132"/>
        <v>3.3008052574598601E-2</v>
      </c>
      <c r="BA543" s="11">
        <f t="shared" si="132"/>
        <v>3.3008052574598601E-2</v>
      </c>
      <c r="BB543" s="11">
        <f t="shared" si="132"/>
        <v>3.3008052574598601E-2</v>
      </c>
      <c r="BC543" s="11">
        <f t="shared" si="132"/>
        <v>3.3008052574598601E-2</v>
      </c>
      <c r="BD543" s="11">
        <f t="shared" si="132"/>
        <v>3.3008052574598601E-2</v>
      </c>
      <c r="BE543" s="11">
        <f t="shared" si="132"/>
        <v>3.3008052574598601E-2</v>
      </c>
      <c r="BF543" s="11">
        <f t="shared" si="132"/>
        <v>3.3008052574598601E-2</v>
      </c>
      <c r="BG543" s="11">
        <f t="shared" si="132"/>
        <v>3.3008052574598601E-2</v>
      </c>
      <c r="BH543" s="11">
        <f t="shared" si="132"/>
        <v>3.3008052574598601E-2</v>
      </c>
      <c r="BI543" s="11">
        <f t="shared" si="132"/>
        <v>3.3008052574598601E-2</v>
      </c>
      <c r="BJ543" s="11">
        <f t="shared" si="132"/>
        <v>3.3008052574598601E-2</v>
      </c>
      <c r="BK543" s="11">
        <f t="shared" si="132"/>
        <v>3.3008052574598601E-2</v>
      </c>
      <c r="BL543" s="11">
        <f t="shared" si="132"/>
        <v>3.3008052574598601E-2</v>
      </c>
      <c r="BM543" s="11">
        <f t="shared" si="132"/>
        <v>3.3008052574598601E-2</v>
      </c>
      <c r="BN543" s="11">
        <f t="shared" si="132"/>
        <v>3.3008052574598601E-2</v>
      </c>
      <c r="BO543" s="11">
        <f t="shared" si="132"/>
        <v>3.3008052574598601E-2</v>
      </c>
      <c r="BP543" s="11">
        <f t="shared" si="132"/>
        <v>3.3008052574598601E-2</v>
      </c>
      <c r="BQ543" s="11">
        <f t="shared" si="132"/>
        <v>3.3008052574598601E-2</v>
      </c>
      <c r="BR543" s="11">
        <f t="shared" si="132"/>
        <v>3.3008052574598601E-2</v>
      </c>
      <c r="BS543" s="11">
        <f t="shared" si="132"/>
        <v>3.3008052574598601E-2</v>
      </c>
      <c r="BT543" s="11">
        <f t="shared" si="132"/>
        <v>3.3008052574598601E-2</v>
      </c>
      <c r="BU543" s="11">
        <f t="shared" si="132"/>
        <v>3.3008052574598601E-2</v>
      </c>
      <c r="BV543" s="11">
        <f t="shared" si="132"/>
        <v>3.3008052574598601E-2</v>
      </c>
      <c r="BW543" s="11">
        <f t="shared" si="132"/>
        <v>3.3008052574598601E-2</v>
      </c>
      <c r="BX543" s="11">
        <f t="shared" si="132"/>
        <v>3.3008052574598601E-2</v>
      </c>
      <c r="BY543" s="11">
        <f t="shared" si="132"/>
        <v>3.3008052574598601E-2</v>
      </c>
      <c r="BZ543" s="11">
        <f t="shared" si="132"/>
        <v>3.3008052574598601E-2</v>
      </c>
      <c r="CA543" s="11">
        <f t="shared" si="132"/>
        <v>3.3008052574598601E-2</v>
      </c>
      <c r="CB543" s="11">
        <f t="shared" si="132"/>
        <v>3.3008052574598601E-2</v>
      </c>
      <c r="CC543" s="11">
        <f t="shared" si="132"/>
        <v>3.3008052574598601E-2</v>
      </c>
      <c r="CD543" s="11">
        <f t="shared" si="132"/>
        <v>3.3008052574598601E-2</v>
      </c>
      <c r="CE543" s="11">
        <f t="shared" si="132"/>
        <v>3.3008052574598601E-2</v>
      </c>
      <c r="CF543" s="11">
        <f t="shared" si="132"/>
        <v>3.3008052574598601E-2</v>
      </c>
      <c r="CG543" s="11">
        <f t="shared" si="132"/>
        <v>3.3008052574598601E-2</v>
      </c>
      <c r="CH543" s="11">
        <f t="shared" si="132"/>
        <v>3.3008052574598601E-2</v>
      </c>
    </row>
    <row r="544" spans="1:86" x14ac:dyDescent="0.3">
      <c r="A544" t="s">
        <v>529</v>
      </c>
      <c r="B544" s="15">
        <f>'CTZ 311225'!C537</f>
        <v>3.3008465152127103E-2</v>
      </c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8">
        <f t="shared" si="128"/>
        <v>3.3008465152127103E-2</v>
      </c>
      <c r="AM544" s="11">
        <f t="shared" si="129"/>
        <v>3.3008465152127103E-2</v>
      </c>
      <c r="AN544" s="11">
        <f t="shared" si="132"/>
        <v>3.3008465152127103E-2</v>
      </c>
      <c r="AO544" s="11">
        <f t="shared" si="132"/>
        <v>3.3008465152127103E-2</v>
      </c>
      <c r="AP544" s="11">
        <f t="shared" si="132"/>
        <v>3.3008465152127103E-2</v>
      </c>
      <c r="AQ544" s="11">
        <f t="shared" si="132"/>
        <v>3.3008465152127103E-2</v>
      </c>
      <c r="AR544" s="11">
        <f t="shared" si="132"/>
        <v>3.3008465152127103E-2</v>
      </c>
      <c r="AS544" s="11">
        <f t="shared" si="132"/>
        <v>3.3008465152127103E-2</v>
      </c>
      <c r="AT544" s="11">
        <f t="shared" si="132"/>
        <v>3.3008465152127103E-2</v>
      </c>
      <c r="AU544" s="11">
        <f t="shared" si="132"/>
        <v>3.3008465152127103E-2</v>
      </c>
      <c r="AV544" s="11">
        <f t="shared" si="132"/>
        <v>3.3008465152127103E-2</v>
      </c>
      <c r="AW544" s="11">
        <f t="shared" si="132"/>
        <v>3.3008465152127103E-2</v>
      </c>
      <c r="AX544" s="11">
        <f t="shared" si="132"/>
        <v>3.3008465152127103E-2</v>
      </c>
      <c r="AY544" s="11">
        <f t="shared" si="132"/>
        <v>3.3008465152127103E-2</v>
      </c>
      <c r="AZ544" s="11">
        <f t="shared" si="132"/>
        <v>3.3008465152127103E-2</v>
      </c>
      <c r="BA544" s="11">
        <f t="shared" si="132"/>
        <v>3.3008465152127103E-2</v>
      </c>
      <c r="BB544" s="11">
        <f t="shared" si="132"/>
        <v>3.3008465152127103E-2</v>
      </c>
      <c r="BC544" s="11">
        <f t="shared" si="132"/>
        <v>3.3008465152127103E-2</v>
      </c>
      <c r="BD544" s="11">
        <f t="shared" si="132"/>
        <v>3.3008465152127103E-2</v>
      </c>
      <c r="BE544" s="11">
        <f t="shared" si="132"/>
        <v>3.3008465152127103E-2</v>
      </c>
      <c r="BF544" s="11">
        <f t="shared" si="132"/>
        <v>3.3008465152127103E-2</v>
      </c>
      <c r="BG544" s="11">
        <f t="shared" si="132"/>
        <v>3.3008465152127103E-2</v>
      </c>
      <c r="BH544" s="11">
        <f t="shared" si="132"/>
        <v>3.3008465152127103E-2</v>
      </c>
      <c r="BI544" s="11">
        <f t="shared" si="132"/>
        <v>3.3008465152127103E-2</v>
      </c>
      <c r="BJ544" s="11">
        <f t="shared" si="132"/>
        <v>3.3008465152127103E-2</v>
      </c>
      <c r="BK544" s="11">
        <f t="shared" si="132"/>
        <v>3.3008465152127103E-2</v>
      </c>
      <c r="BL544" s="11">
        <f t="shared" si="132"/>
        <v>3.3008465152127103E-2</v>
      </c>
      <c r="BM544" s="11">
        <f t="shared" si="132"/>
        <v>3.3008465152127103E-2</v>
      </c>
      <c r="BN544" s="11">
        <f t="shared" si="132"/>
        <v>3.3008465152127103E-2</v>
      </c>
      <c r="BO544" s="11">
        <f t="shared" si="132"/>
        <v>3.3008465152127103E-2</v>
      </c>
      <c r="BP544" s="11">
        <f t="shared" si="132"/>
        <v>3.3008465152127103E-2</v>
      </c>
      <c r="BQ544" s="11">
        <f t="shared" si="132"/>
        <v>3.3008465152127103E-2</v>
      </c>
      <c r="BR544" s="11">
        <f t="shared" si="132"/>
        <v>3.3008465152127103E-2</v>
      </c>
      <c r="BS544" s="11">
        <f t="shared" si="132"/>
        <v>3.3008465152127103E-2</v>
      </c>
      <c r="BT544" s="11">
        <f t="shared" si="132"/>
        <v>3.3008465152127103E-2</v>
      </c>
      <c r="BU544" s="11">
        <f t="shared" si="132"/>
        <v>3.3008465152127103E-2</v>
      </c>
      <c r="BV544" s="11">
        <f t="shared" si="132"/>
        <v>3.3008465152127103E-2</v>
      </c>
      <c r="BW544" s="11">
        <f t="shared" si="132"/>
        <v>3.3008465152127103E-2</v>
      </c>
      <c r="BX544" s="11">
        <f t="shared" si="132"/>
        <v>3.3008465152127103E-2</v>
      </c>
      <c r="BY544" s="11">
        <f t="shared" si="132"/>
        <v>3.3008465152127103E-2</v>
      </c>
      <c r="BZ544" s="11">
        <f t="shared" si="132"/>
        <v>3.3008465152127103E-2</v>
      </c>
      <c r="CA544" s="11">
        <f t="shared" si="132"/>
        <v>3.3008465152127103E-2</v>
      </c>
      <c r="CB544" s="11">
        <f t="shared" si="132"/>
        <v>3.3008465152127103E-2</v>
      </c>
      <c r="CC544" s="11">
        <f t="shared" si="132"/>
        <v>3.3008465152127103E-2</v>
      </c>
      <c r="CD544" s="11">
        <f t="shared" si="132"/>
        <v>3.3008465152127103E-2</v>
      </c>
      <c r="CE544" s="11">
        <f t="shared" si="132"/>
        <v>3.3008465152127103E-2</v>
      </c>
      <c r="CF544" s="11">
        <f t="shared" si="132"/>
        <v>3.3008465152127103E-2</v>
      </c>
      <c r="CG544" s="11">
        <f t="shared" si="132"/>
        <v>3.3008465152127103E-2</v>
      </c>
      <c r="CH544" s="11">
        <f t="shared" si="132"/>
        <v>3.3008465152127103E-2</v>
      </c>
    </row>
    <row r="545" spans="1:86" x14ac:dyDescent="0.3">
      <c r="A545" t="s">
        <v>530</v>
      </c>
      <c r="B545" s="15">
        <f>'CTZ 311225'!C538</f>
        <v>3.3008873088674603E-2</v>
      </c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8">
        <f t="shared" si="128"/>
        <v>3.3008873088674603E-2</v>
      </c>
      <c r="AM545" s="11">
        <f t="shared" si="129"/>
        <v>3.3008873088674603E-2</v>
      </c>
      <c r="AN545" s="11">
        <f t="shared" si="132"/>
        <v>3.3008873088674603E-2</v>
      </c>
      <c r="AO545" s="11">
        <f t="shared" si="132"/>
        <v>3.3008873088674603E-2</v>
      </c>
      <c r="AP545" s="11">
        <f t="shared" si="132"/>
        <v>3.3008873088674603E-2</v>
      </c>
      <c r="AQ545" s="11">
        <f t="shared" si="132"/>
        <v>3.3008873088674603E-2</v>
      </c>
      <c r="AR545" s="11">
        <f t="shared" si="132"/>
        <v>3.3008873088674603E-2</v>
      </c>
      <c r="AS545" s="11">
        <f t="shared" si="132"/>
        <v>3.3008873088674603E-2</v>
      </c>
      <c r="AT545" s="11">
        <f t="shared" si="132"/>
        <v>3.3008873088674603E-2</v>
      </c>
      <c r="AU545" s="11">
        <f t="shared" si="132"/>
        <v>3.3008873088674603E-2</v>
      </c>
      <c r="AV545" s="11">
        <f t="shared" si="132"/>
        <v>3.3008873088674603E-2</v>
      </c>
      <c r="AW545" s="11">
        <f t="shared" si="132"/>
        <v>3.3008873088674603E-2</v>
      </c>
      <c r="AX545" s="11">
        <f t="shared" si="132"/>
        <v>3.3008873088674603E-2</v>
      </c>
      <c r="AY545" s="11">
        <f t="shared" si="132"/>
        <v>3.3008873088674603E-2</v>
      </c>
      <c r="AZ545" s="11">
        <f t="shared" si="132"/>
        <v>3.3008873088674603E-2</v>
      </c>
      <c r="BA545" s="11">
        <f t="shared" si="132"/>
        <v>3.3008873088674603E-2</v>
      </c>
      <c r="BB545" s="11">
        <f t="shared" si="132"/>
        <v>3.3008873088674603E-2</v>
      </c>
      <c r="BC545" s="11">
        <f t="shared" si="132"/>
        <v>3.3008873088674603E-2</v>
      </c>
      <c r="BD545" s="11">
        <f t="shared" si="132"/>
        <v>3.3008873088674603E-2</v>
      </c>
      <c r="BE545" s="11">
        <f t="shared" si="132"/>
        <v>3.3008873088674603E-2</v>
      </c>
      <c r="BF545" s="11">
        <f t="shared" si="132"/>
        <v>3.3008873088674603E-2</v>
      </c>
      <c r="BG545" s="11">
        <f t="shared" si="132"/>
        <v>3.3008873088674603E-2</v>
      </c>
      <c r="BH545" s="11">
        <f t="shared" si="132"/>
        <v>3.3008873088674603E-2</v>
      </c>
      <c r="BI545" s="11">
        <f t="shared" si="132"/>
        <v>3.3008873088674603E-2</v>
      </c>
      <c r="BJ545" s="11">
        <f t="shared" si="132"/>
        <v>3.3008873088674603E-2</v>
      </c>
      <c r="BK545" s="11">
        <f t="shared" si="132"/>
        <v>3.3008873088674603E-2</v>
      </c>
      <c r="BL545" s="11">
        <f t="shared" si="132"/>
        <v>3.3008873088674603E-2</v>
      </c>
      <c r="BM545" s="11">
        <f t="shared" si="132"/>
        <v>3.3008873088674603E-2</v>
      </c>
      <c r="BN545" s="11">
        <f t="shared" si="132"/>
        <v>3.3008873088674603E-2</v>
      </c>
      <c r="BO545" s="11">
        <f t="shared" si="132"/>
        <v>3.3008873088674603E-2</v>
      </c>
      <c r="BP545" s="11">
        <f t="shared" si="132"/>
        <v>3.3008873088674603E-2</v>
      </c>
      <c r="BQ545" s="11">
        <f t="shared" si="132"/>
        <v>3.3008873088674603E-2</v>
      </c>
      <c r="BR545" s="11">
        <f t="shared" si="132"/>
        <v>3.3008873088674603E-2</v>
      </c>
      <c r="BS545" s="11">
        <f t="shared" si="132"/>
        <v>3.3008873088674603E-2</v>
      </c>
      <c r="BT545" s="11">
        <f t="shared" si="132"/>
        <v>3.3008873088674603E-2</v>
      </c>
      <c r="BU545" s="11">
        <f t="shared" si="132"/>
        <v>3.3008873088674603E-2</v>
      </c>
      <c r="BV545" s="11">
        <f t="shared" si="132"/>
        <v>3.3008873088674603E-2</v>
      </c>
      <c r="BW545" s="11">
        <f t="shared" si="132"/>
        <v>3.3008873088674603E-2</v>
      </c>
      <c r="BX545" s="11">
        <f t="shared" si="132"/>
        <v>3.3008873088674603E-2</v>
      </c>
      <c r="BY545" s="11">
        <f t="shared" si="132"/>
        <v>3.3008873088674603E-2</v>
      </c>
      <c r="BZ545" s="11">
        <f t="shared" si="132"/>
        <v>3.3008873088674603E-2</v>
      </c>
      <c r="CA545" s="11">
        <f t="shared" si="132"/>
        <v>3.3008873088674603E-2</v>
      </c>
      <c r="CB545" s="11">
        <f t="shared" si="132"/>
        <v>3.3008873088674603E-2</v>
      </c>
      <c r="CC545" s="11">
        <f t="shared" si="132"/>
        <v>3.3008873088674603E-2</v>
      </c>
      <c r="CD545" s="11">
        <f t="shared" si="132"/>
        <v>3.3008873088674603E-2</v>
      </c>
      <c r="CE545" s="11">
        <f t="shared" si="132"/>
        <v>3.3008873088674603E-2</v>
      </c>
      <c r="CF545" s="11">
        <f t="shared" si="132"/>
        <v>3.3008873088674603E-2</v>
      </c>
      <c r="CG545" s="11">
        <f t="shared" si="132"/>
        <v>3.3008873088674603E-2</v>
      </c>
      <c r="CH545" s="11">
        <f t="shared" si="132"/>
        <v>3.3008873088674603E-2</v>
      </c>
    </row>
    <row r="546" spans="1:86" x14ac:dyDescent="0.3">
      <c r="A546" t="s">
        <v>531</v>
      </c>
      <c r="B546" s="15">
        <f>'CTZ 311225'!C539</f>
        <v>3.30092764326326E-2</v>
      </c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8">
        <f t="shared" si="128"/>
        <v>3.30092764326326E-2</v>
      </c>
      <c r="AM546" s="11">
        <f t="shared" si="129"/>
        <v>3.30092764326326E-2</v>
      </c>
      <c r="AN546" s="11">
        <f t="shared" si="132"/>
        <v>3.30092764326326E-2</v>
      </c>
      <c r="AO546" s="11">
        <f t="shared" ref="AN546:CH551" si="133">$AL546</f>
        <v>3.30092764326326E-2</v>
      </c>
      <c r="AP546" s="11">
        <f t="shared" si="133"/>
        <v>3.30092764326326E-2</v>
      </c>
      <c r="AQ546" s="11">
        <f t="shared" si="133"/>
        <v>3.30092764326326E-2</v>
      </c>
      <c r="AR546" s="11">
        <f t="shared" si="133"/>
        <v>3.30092764326326E-2</v>
      </c>
      <c r="AS546" s="11">
        <f t="shared" si="133"/>
        <v>3.30092764326326E-2</v>
      </c>
      <c r="AT546" s="11">
        <f t="shared" si="133"/>
        <v>3.30092764326326E-2</v>
      </c>
      <c r="AU546" s="11">
        <f t="shared" si="133"/>
        <v>3.30092764326326E-2</v>
      </c>
      <c r="AV546" s="11">
        <f t="shared" si="133"/>
        <v>3.30092764326326E-2</v>
      </c>
      <c r="AW546" s="11">
        <f t="shared" si="133"/>
        <v>3.30092764326326E-2</v>
      </c>
      <c r="AX546" s="11">
        <f t="shared" si="133"/>
        <v>3.30092764326326E-2</v>
      </c>
      <c r="AY546" s="11">
        <f t="shared" si="133"/>
        <v>3.30092764326326E-2</v>
      </c>
      <c r="AZ546" s="11">
        <f t="shared" si="133"/>
        <v>3.30092764326326E-2</v>
      </c>
      <c r="BA546" s="11">
        <f t="shared" si="133"/>
        <v>3.30092764326326E-2</v>
      </c>
      <c r="BB546" s="11">
        <f t="shared" si="133"/>
        <v>3.30092764326326E-2</v>
      </c>
      <c r="BC546" s="11">
        <f t="shared" si="133"/>
        <v>3.30092764326326E-2</v>
      </c>
      <c r="BD546" s="11">
        <f t="shared" si="133"/>
        <v>3.30092764326326E-2</v>
      </c>
      <c r="BE546" s="11">
        <f t="shared" si="133"/>
        <v>3.30092764326326E-2</v>
      </c>
      <c r="BF546" s="11">
        <f t="shared" si="133"/>
        <v>3.30092764326326E-2</v>
      </c>
      <c r="BG546" s="11">
        <f t="shared" si="133"/>
        <v>3.30092764326326E-2</v>
      </c>
      <c r="BH546" s="11">
        <f t="shared" si="133"/>
        <v>3.30092764326326E-2</v>
      </c>
      <c r="BI546" s="11">
        <f t="shared" si="133"/>
        <v>3.30092764326326E-2</v>
      </c>
      <c r="BJ546" s="11">
        <f t="shared" si="133"/>
        <v>3.30092764326326E-2</v>
      </c>
      <c r="BK546" s="11">
        <f t="shared" si="133"/>
        <v>3.30092764326326E-2</v>
      </c>
      <c r="BL546" s="11">
        <f t="shared" si="133"/>
        <v>3.30092764326326E-2</v>
      </c>
      <c r="BM546" s="11">
        <f t="shared" si="133"/>
        <v>3.30092764326326E-2</v>
      </c>
      <c r="BN546" s="11">
        <f t="shared" si="133"/>
        <v>3.30092764326326E-2</v>
      </c>
      <c r="BO546" s="11">
        <f t="shared" si="133"/>
        <v>3.30092764326326E-2</v>
      </c>
      <c r="BP546" s="11">
        <f t="shared" si="133"/>
        <v>3.30092764326326E-2</v>
      </c>
      <c r="BQ546" s="11">
        <f t="shared" si="133"/>
        <v>3.30092764326326E-2</v>
      </c>
      <c r="BR546" s="11">
        <f t="shared" si="133"/>
        <v>3.30092764326326E-2</v>
      </c>
      <c r="BS546" s="11">
        <f t="shared" si="133"/>
        <v>3.30092764326326E-2</v>
      </c>
      <c r="BT546" s="11">
        <f t="shared" si="133"/>
        <v>3.30092764326326E-2</v>
      </c>
      <c r="BU546" s="11">
        <f t="shared" si="133"/>
        <v>3.30092764326326E-2</v>
      </c>
      <c r="BV546" s="11">
        <f t="shared" si="133"/>
        <v>3.30092764326326E-2</v>
      </c>
      <c r="BW546" s="11">
        <f t="shared" si="133"/>
        <v>3.30092764326326E-2</v>
      </c>
      <c r="BX546" s="11">
        <f t="shared" si="133"/>
        <v>3.30092764326326E-2</v>
      </c>
      <c r="BY546" s="11">
        <f t="shared" si="133"/>
        <v>3.30092764326326E-2</v>
      </c>
      <c r="BZ546" s="11">
        <f t="shared" si="133"/>
        <v>3.30092764326326E-2</v>
      </c>
      <c r="CA546" s="11">
        <f t="shared" si="133"/>
        <v>3.30092764326326E-2</v>
      </c>
      <c r="CB546" s="11">
        <f t="shared" si="133"/>
        <v>3.30092764326326E-2</v>
      </c>
      <c r="CC546" s="11">
        <f t="shared" si="133"/>
        <v>3.30092764326326E-2</v>
      </c>
      <c r="CD546" s="11">
        <f t="shared" si="133"/>
        <v>3.30092764326326E-2</v>
      </c>
      <c r="CE546" s="11">
        <f t="shared" si="133"/>
        <v>3.30092764326326E-2</v>
      </c>
      <c r="CF546" s="11">
        <f t="shared" si="133"/>
        <v>3.30092764326326E-2</v>
      </c>
      <c r="CG546" s="11">
        <f t="shared" si="133"/>
        <v>3.30092764326326E-2</v>
      </c>
      <c r="CH546" s="11">
        <f t="shared" si="133"/>
        <v>3.30092764326326E-2</v>
      </c>
    </row>
    <row r="547" spans="1:86" x14ac:dyDescent="0.3">
      <c r="A547" t="s">
        <v>532</v>
      </c>
      <c r="B547" s="15">
        <f>'CTZ 311225'!C540</f>
        <v>3.3009675231869297E-2</v>
      </c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8">
        <f t="shared" si="128"/>
        <v>3.3009675231869297E-2</v>
      </c>
      <c r="AM547" s="11">
        <f t="shared" si="129"/>
        <v>3.3009675231869297E-2</v>
      </c>
      <c r="AN547" s="11">
        <f t="shared" si="133"/>
        <v>3.3009675231869297E-2</v>
      </c>
      <c r="AO547" s="11">
        <f t="shared" si="133"/>
        <v>3.3009675231869297E-2</v>
      </c>
      <c r="AP547" s="11">
        <f t="shared" si="133"/>
        <v>3.3009675231869297E-2</v>
      </c>
      <c r="AQ547" s="11">
        <f t="shared" si="133"/>
        <v>3.3009675231869297E-2</v>
      </c>
      <c r="AR547" s="11">
        <f t="shared" si="133"/>
        <v>3.3009675231869297E-2</v>
      </c>
      <c r="AS547" s="11">
        <f t="shared" si="133"/>
        <v>3.3009675231869297E-2</v>
      </c>
      <c r="AT547" s="11">
        <f t="shared" si="133"/>
        <v>3.3009675231869297E-2</v>
      </c>
      <c r="AU547" s="11">
        <f t="shared" si="133"/>
        <v>3.3009675231869297E-2</v>
      </c>
      <c r="AV547" s="11">
        <f t="shared" si="133"/>
        <v>3.3009675231869297E-2</v>
      </c>
      <c r="AW547" s="11">
        <f t="shared" si="133"/>
        <v>3.3009675231869297E-2</v>
      </c>
      <c r="AX547" s="11">
        <f t="shared" si="133"/>
        <v>3.3009675231869297E-2</v>
      </c>
      <c r="AY547" s="11">
        <f t="shared" si="133"/>
        <v>3.3009675231869297E-2</v>
      </c>
      <c r="AZ547" s="11">
        <f t="shared" si="133"/>
        <v>3.3009675231869297E-2</v>
      </c>
      <c r="BA547" s="11">
        <f t="shared" si="133"/>
        <v>3.3009675231869297E-2</v>
      </c>
      <c r="BB547" s="11">
        <f t="shared" si="133"/>
        <v>3.3009675231869297E-2</v>
      </c>
      <c r="BC547" s="11">
        <f t="shared" si="133"/>
        <v>3.3009675231869297E-2</v>
      </c>
      <c r="BD547" s="11">
        <f t="shared" si="133"/>
        <v>3.3009675231869297E-2</v>
      </c>
      <c r="BE547" s="11">
        <f t="shared" si="133"/>
        <v>3.3009675231869297E-2</v>
      </c>
      <c r="BF547" s="11">
        <f t="shared" si="133"/>
        <v>3.3009675231869297E-2</v>
      </c>
      <c r="BG547" s="11">
        <f t="shared" si="133"/>
        <v>3.3009675231869297E-2</v>
      </c>
      <c r="BH547" s="11">
        <f t="shared" si="133"/>
        <v>3.3009675231869297E-2</v>
      </c>
      <c r="BI547" s="11">
        <f t="shared" si="133"/>
        <v>3.3009675231869297E-2</v>
      </c>
      <c r="BJ547" s="11">
        <f t="shared" si="133"/>
        <v>3.3009675231869297E-2</v>
      </c>
      <c r="BK547" s="11">
        <f t="shared" si="133"/>
        <v>3.3009675231869297E-2</v>
      </c>
      <c r="BL547" s="11">
        <f t="shared" si="133"/>
        <v>3.3009675231869297E-2</v>
      </c>
      <c r="BM547" s="11">
        <f t="shared" si="133"/>
        <v>3.3009675231869297E-2</v>
      </c>
      <c r="BN547" s="11">
        <f t="shared" si="133"/>
        <v>3.3009675231869297E-2</v>
      </c>
      <c r="BO547" s="11">
        <f t="shared" si="133"/>
        <v>3.3009675231869297E-2</v>
      </c>
      <c r="BP547" s="11">
        <f t="shared" si="133"/>
        <v>3.3009675231869297E-2</v>
      </c>
      <c r="BQ547" s="11">
        <f t="shared" si="133"/>
        <v>3.3009675231869297E-2</v>
      </c>
      <c r="BR547" s="11">
        <f t="shared" si="133"/>
        <v>3.3009675231869297E-2</v>
      </c>
      <c r="BS547" s="11">
        <f t="shared" si="133"/>
        <v>3.3009675231869297E-2</v>
      </c>
      <c r="BT547" s="11">
        <f t="shared" si="133"/>
        <v>3.3009675231869297E-2</v>
      </c>
      <c r="BU547" s="11">
        <f t="shared" si="133"/>
        <v>3.3009675231869297E-2</v>
      </c>
      <c r="BV547" s="11">
        <f t="shared" si="133"/>
        <v>3.3009675231869297E-2</v>
      </c>
      <c r="BW547" s="11">
        <f t="shared" si="133"/>
        <v>3.3009675231869297E-2</v>
      </c>
      <c r="BX547" s="11">
        <f t="shared" si="133"/>
        <v>3.3009675231869297E-2</v>
      </c>
      <c r="BY547" s="11">
        <f t="shared" si="133"/>
        <v>3.3009675231869297E-2</v>
      </c>
      <c r="BZ547" s="11">
        <f t="shared" si="133"/>
        <v>3.3009675231869297E-2</v>
      </c>
      <c r="CA547" s="11">
        <f t="shared" si="133"/>
        <v>3.3009675231869297E-2</v>
      </c>
      <c r="CB547" s="11">
        <f t="shared" si="133"/>
        <v>3.3009675231869297E-2</v>
      </c>
      <c r="CC547" s="11">
        <f t="shared" si="133"/>
        <v>3.3009675231869297E-2</v>
      </c>
      <c r="CD547" s="11">
        <f t="shared" si="133"/>
        <v>3.3009675231869297E-2</v>
      </c>
      <c r="CE547" s="11">
        <f t="shared" si="133"/>
        <v>3.3009675231869297E-2</v>
      </c>
      <c r="CF547" s="11">
        <f t="shared" si="133"/>
        <v>3.3009675231869297E-2</v>
      </c>
      <c r="CG547" s="11">
        <f t="shared" si="133"/>
        <v>3.3009675231869297E-2</v>
      </c>
      <c r="CH547" s="11">
        <f t="shared" si="133"/>
        <v>3.3009675231869297E-2</v>
      </c>
    </row>
    <row r="548" spans="1:86" x14ac:dyDescent="0.3">
      <c r="A548" t="s">
        <v>533</v>
      </c>
      <c r="B548" s="15">
        <f>'CTZ 311225'!C541</f>
        <v>3.3010069533737599E-2</v>
      </c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8">
        <f t="shared" si="128"/>
        <v>3.3010069533737599E-2</v>
      </c>
      <c r="AM548" s="11">
        <f t="shared" si="129"/>
        <v>3.3010069533737599E-2</v>
      </c>
      <c r="AN548" s="11">
        <f t="shared" si="133"/>
        <v>3.3010069533737599E-2</v>
      </c>
      <c r="AO548" s="11">
        <f t="shared" si="133"/>
        <v>3.3010069533737599E-2</v>
      </c>
      <c r="AP548" s="11">
        <f t="shared" si="133"/>
        <v>3.3010069533737599E-2</v>
      </c>
      <c r="AQ548" s="11">
        <f t="shared" si="133"/>
        <v>3.3010069533737599E-2</v>
      </c>
      <c r="AR548" s="11">
        <f t="shared" si="133"/>
        <v>3.3010069533737599E-2</v>
      </c>
      <c r="AS548" s="11">
        <f t="shared" si="133"/>
        <v>3.3010069533737599E-2</v>
      </c>
      <c r="AT548" s="11">
        <f t="shared" si="133"/>
        <v>3.3010069533737599E-2</v>
      </c>
      <c r="AU548" s="11">
        <f t="shared" si="133"/>
        <v>3.3010069533737599E-2</v>
      </c>
      <c r="AV548" s="11">
        <f t="shared" si="133"/>
        <v>3.3010069533737599E-2</v>
      </c>
      <c r="AW548" s="11">
        <f t="shared" si="133"/>
        <v>3.3010069533737599E-2</v>
      </c>
      <c r="AX548" s="11">
        <f t="shared" si="133"/>
        <v>3.3010069533737599E-2</v>
      </c>
      <c r="AY548" s="11">
        <f t="shared" si="133"/>
        <v>3.3010069533737599E-2</v>
      </c>
      <c r="AZ548" s="11">
        <f t="shared" si="133"/>
        <v>3.3010069533737599E-2</v>
      </c>
      <c r="BA548" s="11">
        <f t="shared" si="133"/>
        <v>3.3010069533737599E-2</v>
      </c>
      <c r="BB548" s="11">
        <f t="shared" si="133"/>
        <v>3.3010069533737599E-2</v>
      </c>
      <c r="BC548" s="11">
        <f t="shared" si="133"/>
        <v>3.3010069533737599E-2</v>
      </c>
      <c r="BD548" s="11">
        <f t="shared" si="133"/>
        <v>3.3010069533737599E-2</v>
      </c>
      <c r="BE548" s="11">
        <f t="shared" si="133"/>
        <v>3.3010069533737599E-2</v>
      </c>
      <c r="BF548" s="11">
        <f t="shared" si="133"/>
        <v>3.3010069533737599E-2</v>
      </c>
      <c r="BG548" s="11">
        <f t="shared" si="133"/>
        <v>3.3010069533737599E-2</v>
      </c>
      <c r="BH548" s="11">
        <f t="shared" si="133"/>
        <v>3.3010069533737599E-2</v>
      </c>
      <c r="BI548" s="11">
        <f t="shared" si="133"/>
        <v>3.3010069533737599E-2</v>
      </c>
      <c r="BJ548" s="11">
        <f t="shared" si="133"/>
        <v>3.3010069533737599E-2</v>
      </c>
      <c r="BK548" s="11">
        <f t="shared" si="133"/>
        <v>3.3010069533737599E-2</v>
      </c>
      <c r="BL548" s="11">
        <f t="shared" si="133"/>
        <v>3.3010069533737599E-2</v>
      </c>
      <c r="BM548" s="11">
        <f t="shared" si="133"/>
        <v>3.3010069533737599E-2</v>
      </c>
      <c r="BN548" s="11">
        <f t="shared" si="133"/>
        <v>3.3010069533737599E-2</v>
      </c>
      <c r="BO548" s="11">
        <f t="shared" si="133"/>
        <v>3.3010069533737599E-2</v>
      </c>
      <c r="BP548" s="11">
        <f t="shared" si="133"/>
        <v>3.3010069533737599E-2</v>
      </c>
      <c r="BQ548" s="11">
        <f t="shared" si="133"/>
        <v>3.3010069533737599E-2</v>
      </c>
      <c r="BR548" s="11">
        <f t="shared" si="133"/>
        <v>3.3010069533737599E-2</v>
      </c>
      <c r="BS548" s="11">
        <f t="shared" si="133"/>
        <v>3.3010069533737599E-2</v>
      </c>
      <c r="BT548" s="11">
        <f t="shared" si="133"/>
        <v>3.3010069533737599E-2</v>
      </c>
      <c r="BU548" s="11">
        <f t="shared" si="133"/>
        <v>3.3010069533737599E-2</v>
      </c>
      <c r="BV548" s="11">
        <f t="shared" si="133"/>
        <v>3.3010069533737599E-2</v>
      </c>
      <c r="BW548" s="11">
        <f t="shared" si="133"/>
        <v>3.3010069533737599E-2</v>
      </c>
      <c r="BX548" s="11">
        <f t="shared" si="133"/>
        <v>3.3010069533737599E-2</v>
      </c>
      <c r="BY548" s="11">
        <f t="shared" si="133"/>
        <v>3.3010069533737599E-2</v>
      </c>
      <c r="BZ548" s="11">
        <f t="shared" si="133"/>
        <v>3.3010069533737599E-2</v>
      </c>
      <c r="CA548" s="11">
        <f t="shared" si="133"/>
        <v>3.3010069533737599E-2</v>
      </c>
      <c r="CB548" s="11">
        <f t="shared" si="133"/>
        <v>3.3010069533737599E-2</v>
      </c>
      <c r="CC548" s="11">
        <f t="shared" si="133"/>
        <v>3.3010069533737599E-2</v>
      </c>
      <c r="CD548" s="11">
        <f t="shared" si="133"/>
        <v>3.3010069533737599E-2</v>
      </c>
      <c r="CE548" s="11">
        <f t="shared" si="133"/>
        <v>3.3010069533737599E-2</v>
      </c>
      <c r="CF548" s="11">
        <f t="shared" si="133"/>
        <v>3.3010069533737599E-2</v>
      </c>
      <c r="CG548" s="11">
        <f t="shared" si="133"/>
        <v>3.3010069533737599E-2</v>
      </c>
      <c r="CH548" s="11">
        <f t="shared" si="133"/>
        <v>3.3010069533737599E-2</v>
      </c>
    </row>
    <row r="549" spans="1:86" x14ac:dyDescent="0.3">
      <c r="A549" t="s">
        <v>534</v>
      </c>
      <c r="B549" s="15">
        <f>'CTZ 311225'!C542</f>
        <v>3.3010459385079002E-2</v>
      </c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8">
        <f t="shared" si="128"/>
        <v>3.3010459385079002E-2</v>
      </c>
      <c r="AM549" s="11">
        <f t="shared" si="129"/>
        <v>3.3010459385079002E-2</v>
      </c>
      <c r="AN549" s="11">
        <f t="shared" si="133"/>
        <v>3.3010459385079002E-2</v>
      </c>
      <c r="AO549" s="11">
        <f t="shared" si="133"/>
        <v>3.3010459385079002E-2</v>
      </c>
      <c r="AP549" s="11">
        <f t="shared" si="133"/>
        <v>3.3010459385079002E-2</v>
      </c>
      <c r="AQ549" s="11">
        <f t="shared" si="133"/>
        <v>3.3010459385079002E-2</v>
      </c>
      <c r="AR549" s="11">
        <f t="shared" si="133"/>
        <v>3.3010459385079002E-2</v>
      </c>
      <c r="AS549" s="11">
        <f t="shared" si="133"/>
        <v>3.3010459385079002E-2</v>
      </c>
      <c r="AT549" s="11">
        <f t="shared" si="133"/>
        <v>3.3010459385079002E-2</v>
      </c>
      <c r="AU549" s="11">
        <f t="shared" si="133"/>
        <v>3.3010459385079002E-2</v>
      </c>
      <c r="AV549" s="11">
        <f t="shared" si="133"/>
        <v>3.3010459385079002E-2</v>
      </c>
      <c r="AW549" s="11">
        <f t="shared" si="133"/>
        <v>3.3010459385079002E-2</v>
      </c>
      <c r="AX549" s="11">
        <f t="shared" si="133"/>
        <v>3.3010459385079002E-2</v>
      </c>
      <c r="AY549" s="11">
        <f t="shared" si="133"/>
        <v>3.3010459385079002E-2</v>
      </c>
      <c r="AZ549" s="11">
        <f t="shared" si="133"/>
        <v>3.3010459385079002E-2</v>
      </c>
      <c r="BA549" s="11">
        <f t="shared" si="133"/>
        <v>3.3010459385079002E-2</v>
      </c>
      <c r="BB549" s="11">
        <f t="shared" si="133"/>
        <v>3.3010459385079002E-2</v>
      </c>
      <c r="BC549" s="11">
        <f t="shared" si="133"/>
        <v>3.3010459385079002E-2</v>
      </c>
      <c r="BD549" s="11">
        <f t="shared" si="133"/>
        <v>3.3010459385079002E-2</v>
      </c>
      <c r="BE549" s="11">
        <f t="shared" si="133"/>
        <v>3.3010459385079002E-2</v>
      </c>
      <c r="BF549" s="11">
        <f t="shared" si="133"/>
        <v>3.3010459385079002E-2</v>
      </c>
      <c r="BG549" s="11">
        <f t="shared" si="133"/>
        <v>3.3010459385079002E-2</v>
      </c>
      <c r="BH549" s="11">
        <f t="shared" si="133"/>
        <v>3.3010459385079002E-2</v>
      </c>
      <c r="BI549" s="11">
        <f t="shared" si="133"/>
        <v>3.3010459385079002E-2</v>
      </c>
      <c r="BJ549" s="11">
        <f t="shared" si="133"/>
        <v>3.3010459385079002E-2</v>
      </c>
      <c r="BK549" s="11">
        <f t="shared" si="133"/>
        <v>3.3010459385079002E-2</v>
      </c>
      <c r="BL549" s="11">
        <f t="shared" si="133"/>
        <v>3.3010459385079002E-2</v>
      </c>
      <c r="BM549" s="11">
        <f t="shared" si="133"/>
        <v>3.3010459385079002E-2</v>
      </c>
      <c r="BN549" s="11">
        <f t="shared" si="133"/>
        <v>3.3010459385079002E-2</v>
      </c>
      <c r="BO549" s="11">
        <f t="shared" si="133"/>
        <v>3.3010459385079002E-2</v>
      </c>
      <c r="BP549" s="11">
        <f t="shared" si="133"/>
        <v>3.3010459385079002E-2</v>
      </c>
      <c r="BQ549" s="11">
        <f t="shared" si="133"/>
        <v>3.3010459385079002E-2</v>
      </c>
      <c r="BR549" s="11">
        <f t="shared" si="133"/>
        <v>3.3010459385079002E-2</v>
      </c>
      <c r="BS549" s="11">
        <f t="shared" si="133"/>
        <v>3.3010459385079002E-2</v>
      </c>
      <c r="BT549" s="11">
        <f t="shared" si="133"/>
        <v>3.3010459385079002E-2</v>
      </c>
      <c r="BU549" s="11">
        <f t="shared" si="133"/>
        <v>3.3010459385079002E-2</v>
      </c>
      <c r="BV549" s="11">
        <f t="shared" si="133"/>
        <v>3.3010459385079002E-2</v>
      </c>
      <c r="BW549" s="11">
        <f t="shared" si="133"/>
        <v>3.3010459385079002E-2</v>
      </c>
      <c r="BX549" s="11">
        <f t="shared" si="133"/>
        <v>3.3010459385079002E-2</v>
      </c>
      <c r="BY549" s="11">
        <f t="shared" si="133"/>
        <v>3.3010459385079002E-2</v>
      </c>
      <c r="BZ549" s="11">
        <f t="shared" si="133"/>
        <v>3.3010459385079002E-2</v>
      </c>
      <c r="CA549" s="11">
        <f t="shared" si="133"/>
        <v>3.3010459385079002E-2</v>
      </c>
      <c r="CB549" s="11">
        <f t="shared" si="133"/>
        <v>3.3010459385079002E-2</v>
      </c>
      <c r="CC549" s="11">
        <f t="shared" si="133"/>
        <v>3.3010459385079002E-2</v>
      </c>
      <c r="CD549" s="11">
        <f t="shared" si="133"/>
        <v>3.3010459385079002E-2</v>
      </c>
      <c r="CE549" s="11">
        <f t="shared" si="133"/>
        <v>3.3010459385079002E-2</v>
      </c>
      <c r="CF549" s="11">
        <f t="shared" si="133"/>
        <v>3.3010459385079002E-2</v>
      </c>
      <c r="CG549" s="11">
        <f t="shared" si="133"/>
        <v>3.3010459385079002E-2</v>
      </c>
      <c r="CH549" s="11">
        <f t="shared" si="133"/>
        <v>3.3010459385079002E-2</v>
      </c>
    </row>
    <row r="550" spans="1:86" x14ac:dyDescent="0.3">
      <c r="A550" t="s">
        <v>535</v>
      </c>
      <c r="B550" s="15">
        <f>'CTZ 311225'!C543</f>
        <v>3.3010844832232301E-2</v>
      </c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8">
        <f t="shared" si="128"/>
        <v>3.3010844832232301E-2</v>
      </c>
      <c r="AM550" s="11">
        <f t="shared" si="129"/>
        <v>3.3010844832232301E-2</v>
      </c>
      <c r="AN550" s="11">
        <f t="shared" si="133"/>
        <v>3.3010844832232301E-2</v>
      </c>
      <c r="AO550" s="11">
        <f t="shared" si="133"/>
        <v>3.3010844832232301E-2</v>
      </c>
      <c r="AP550" s="11">
        <f t="shared" si="133"/>
        <v>3.3010844832232301E-2</v>
      </c>
      <c r="AQ550" s="11">
        <f t="shared" si="133"/>
        <v>3.3010844832232301E-2</v>
      </c>
      <c r="AR550" s="11">
        <f t="shared" si="133"/>
        <v>3.3010844832232301E-2</v>
      </c>
      <c r="AS550" s="11">
        <f t="shared" si="133"/>
        <v>3.3010844832232301E-2</v>
      </c>
      <c r="AT550" s="11">
        <f t="shared" si="133"/>
        <v>3.3010844832232301E-2</v>
      </c>
      <c r="AU550" s="11">
        <f t="shared" si="133"/>
        <v>3.3010844832232301E-2</v>
      </c>
      <c r="AV550" s="11">
        <f t="shared" si="133"/>
        <v>3.3010844832232301E-2</v>
      </c>
      <c r="AW550" s="11">
        <f t="shared" si="133"/>
        <v>3.3010844832232301E-2</v>
      </c>
      <c r="AX550" s="11">
        <f t="shared" si="133"/>
        <v>3.3010844832232301E-2</v>
      </c>
      <c r="AY550" s="11">
        <f t="shared" si="133"/>
        <v>3.3010844832232301E-2</v>
      </c>
      <c r="AZ550" s="11">
        <f t="shared" si="133"/>
        <v>3.3010844832232301E-2</v>
      </c>
      <c r="BA550" s="11">
        <f t="shared" si="133"/>
        <v>3.3010844832232301E-2</v>
      </c>
      <c r="BB550" s="11">
        <f t="shared" si="133"/>
        <v>3.3010844832232301E-2</v>
      </c>
      <c r="BC550" s="11">
        <f t="shared" si="133"/>
        <v>3.3010844832232301E-2</v>
      </c>
      <c r="BD550" s="11">
        <f t="shared" si="133"/>
        <v>3.3010844832232301E-2</v>
      </c>
      <c r="BE550" s="11">
        <f t="shared" si="133"/>
        <v>3.3010844832232301E-2</v>
      </c>
      <c r="BF550" s="11">
        <f t="shared" si="133"/>
        <v>3.3010844832232301E-2</v>
      </c>
      <c r="BG550" s="11">
        <f t="shared" si="133"/>
        <v>3.3010844832232301E-2</v>
      </c>
      <c r="BH550" s="11">
        <f t="shared" si="133"/>
        <v>3.3010844832232301E-2</v>
      </c>
      <c r="BI550" s="11">
        <f t="shared" si="133"/>
        <v>3.3010844832232301E-2</v>
      </c>
      <c r="BJ550" s="11">
        <f t="shared" si="133"/>
        <v>3.3010844832232301E-2</v>
      </c>
      <c r="BK550" s="11">
        <f t="shared" si="133"/>
        <v>3.3010844832232301E-2</v>
      </c>
      <c r="BL550" s="11">
        <f t="shared" si="133"/>
        <v>3.3010844832232301E-2</v>
      </c>
      <c r="BM550" s="11">
        <f t="shared" si="133"/>
        <v>3.3010844832232301E-2</v>
      </c>
      <c r="BN550" s="11">
        <f t="shared" si="133"/>
        <v>3.3010844832232301E-2</v>
      </c>
      <c r="BO550" s="11">
        <f t="shared" si="133"/>
        <v>3.3010844832232301E-2</v>
      </c>
      <c r="BP550" s="11">
        <f t="shared" si="133"/>
        <v>3.3010844832232301E-2</v>
      </c>
      <c r="BQ550" s="11">
        <f t="shared" si="133"/>
        <v>3.3010844832232301E-2</v>
      </c>
      <c r="BR550" s="11">
        <f t="shared" si="133"/>
        <v>3.3010844832232301E-2</v>
      </c>
      <c r="BS550" s="11">
        <f t="shared" si="133"/>
        <v>3.3010844832232301E-2</v>
      </c>
      <c r="BT550" s="11">
        <f t="shared" si="133"/>
        <v>3.3010844832232301E-2</v>
      </c>
      <c r="BU550" s="11">
        <f t="shared" si="133"/>
        <v>3.3010844832232301E-2</v>
      </c>
      <c r="BV550" s="11">
        <f t="shared" si="133"/>
        <v>3.3010844832232301E-2</v>
      </c>
      <c r="BW550" s="11">
        <f t="shared" si="133"/>
        <v>3.3010844832232301E-2</v>
      </c>
      <c r="BX550" s="11">
        <f t="shared" si="133"/>
        <v>3.3010844832232301E-2</v>
      </c>
      <c r="BY550" s="11">
        <f t="shared" si="133"/>
        <v>3.3010844832232301E-2</v>
      </c>
      <c r="BZ550" s="11">
        <f t="shared" si="133"/>
        <v>3.3010844832232301E-2</v>
      </c>
      <c r="CA550" s="11">
        <f t="shared" si="133"/>
        <v>3.3010844832232301E-2</v>
      </c>
      <c r="CB550" s="11">
        <f t="shared" si="133"/>
        <v>3.3010844832232301E-2</v>
      </c>
      <c r="CC550" s="11">
        <f t="shared" si="133"/>
        <v>3.3010844832232301E-2</v>
      </c>
      <c r="CD550" s="11">
        <f t="shared" si="133"/>
        <v>3.3010844832232301E-2</v>
      </c>
      <c r="CE550" s="11">
        <f t="shared" si="133"/>
        <v>3.3010844832232301E-2</v>
      </c>
      <c r="CF550" s="11">
        <f t="shared" si="133"/>
        <v>3.3010844832232301E-2</v>
      </c>
      <c r="CG550" s="11">
        <f t="shared" si="133"/>
        <v>3.3010844832232301E-2</v>
      </c>
      <c r="CH550" s="11">
        <f t="shared" si="133"/>
        <v>3.3010844832232301E-2</v>
      </c>
    </row>
    <row r="551" spans="1:86" x14ac:dyDescent="0.3">
      <c r="A551" t="s">
        <v>536</v>
      </c>
      <c r="B551" s="15">
        <f>'CTZ 311225'!C544</f>
        <v>3.3011225921035503E-2</v>
      </c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8">
        <f t="shared" si="128"/>
        <v>3.3011225921035503E-2</v>
      </c>
      <c r="AM551" s="11">
        <f t="shared" si="129"/>
        <v>3.3011225921035503E-2</v>
      </c>
      <c r="AN551" s="11">
        <f t="shared" si="133"/>
        <v>3.3011225921035503E-2</v>
      </c>
      <c r="AO551" s="11">
        <f t="shared" si="133"/>
        <v>3.3011225921035503E-2</v>
      </c>
      <c r="AP551" s="11">
        <f t="shared" si="133"/>
        <v>3.3011225921035503E-2</v>
      </c>
      <c r="AQ551" s="11">
        <f t="shared" si="133"/>
        <v>3.3011225921035503E-2</v>
      </c>
      <c r="AR551" s="11">
        <f t="shared" si="133"/>
        <v>3.3011225921035503E-2</v>
      </c>
      <c r="AS551" s="11">
        <f t="shared" si="133"/>
        <v>3.3011225921035503E-2</v>
      </c>
      <c r="AT551" s="11">
        <f t="shared" si="133"/>
        <v>3.3011225921035503E-2</v>
      </c>
      <c r="AU551" s="11">
        <f t="shared" si="133"/>
        <v>3.3011225921035503E-2</v>
      </c>
      <c r="AV551" s="11">
        <f t="shared" si="133"/>
        <v>3.3011225921035503E-2</v>
      </c>
      <c r="AW551" s="11">
        <f t="shared" si="133"/>
        <v>3.3011225921035503E-2</v>
      </c>
      <c r="AX551" s="11">
        <f t="shared" si="133"/>
        <v>3.3011225921035503E-2</v>
      </c>
      <c r="AY551" s="11">
        <f t="shared" si="133"/>
        <v>3.3011225921035503E-2</v>
      </c>
      <c r="AZ551" s="11">
        <f t="shared" si="133"/>
        <v>3.3011225921035503E-2</v>
      </c>
      <c r="BA551" s="11">
        <f t="shared" si="133"/>
        <v>3.3011225921035503E-2</v>
      </c>
      <c r="BB551" s="11">
        <f t="shared" si="133"/>
        <v>3.3011225921035503E-2</v>
      </c>
      <c r="BC551" s="11">
        <f t="shared" si="133"/>
        <v>3.3011225921035503E-2</v>
      </c>
      <c r="BD551" s="11">
        <f t="shared" si="133"/>
        <v>3.3011225921035503E-2</v>
      </c>
      <c r="BE551" s="11">
        <f t="shared" si="133"/>
        <v>3.3011225921035503E-2</v>
      </c>
      <c r="BF551" s="11">
        <f t="shared" si="133"/>
        <v>3.3011225921035503E-2</v>
      </c>
      <c r="BG551" s="11">
        <f t="shared" si="133"/>
        <v>3.3011225921035503E-2</v>
      </c>
      <c r="BH551" s="11">
        <f t="shared" si="133"/>
        <v>3.3011225921035503E-2</v>
      </c>
      <c r="BI551" s="11">
        <f t="shared" ref="AN551:CH556" si="134">$AL551</f>
        <v>3.3011225921035503E-2</v>
      </c>
      <c r="BJ551" s="11">
        <f t="shared" si="134"/>
        <v>3.3011225921035503E-2</v>
      </c>
      <c r="BK551" s="11">
        <f t="shared" si="134"/>
        <v>3.3011225921035503E-2</v>
      </c>
      <c r="BL551" s="11">
        <f t="shared" si="134"/>
        <v>3.3011225921035503E-2</v>
      </c>
      <c r="BM551" s="11">
        <f t="shared" si="134"/>
        <v>3.3011225921035503E-2</v>
      </c>
      <c r="BN551" s="11">
        <f t="shared" si="134"/>
        <v>3.3011225921035503E-2</v>
      </c>
      <c r="BO551" s="11">
        <f t="shared" si="134"/>
        <v>3.3011225921035503E-2</v>
      </c>
      <c r="BP551" s="11">
        <f t="shared" si="134"/>
        <v>3.3011225921035503E-2</v>
      </c>
      <c r="BQ551" s="11">
        <f t="shared" si="134"/>
        <v>3.3011225921035503E-2</v>
      </c>
      <c r="BR551" s="11">
        <f t="shared" si="134"/>
        <v>3.3011225921035503E-2</v>
      </c>
      <c r="BS551" s="11">
        <f t="shared" si="134"/>
        <v>3.3011225921035503E-2</v>
      </c>
      <c r="BT551" s="11">
        <f t="shared" si="134"/>
        <v>3.3011225921035503E-2</v>
      </c>
      <c r="BU551" s="11">
        <f t="shared" si="134"/>
        <v>3.3011225921035503E-2</v>
      </c>
      <c r="BV551" s="11">
        <f t="shared" si="134"/>
        <v>3.3011225921035503E-2</v>
      </c>
      <c r="BW551" s="11">
        <f t="shared" si="134"/>
        <v>3.3011225921035503E-2</v>
      </c>
      <c r="BX551" s="11">
        <f t="shared" si="134"/>
        <v>3.3011225921035503E-2</v>
      </c>
      <c r="BY551" s="11">
        <f t="shared" si="134"/>
        <v>3.3011225921035503E-2</v>
      </c>
      <c r="BZ551" s="11">
        <f t="shared" si="134"/>
        <v>3.3011225921035503E-2</v>
      </c>
      <c r="CA551" s="11">
        <f t="shared" si="134"/>
        <v>3.3011225921035503E-2</v>
      </c>
      <c r="CB551" s="11">
        <f t="shared" si="134"/>
        <v>3.3011225921035503E-2</v>
      </c>
      <c r="CC551" s="11">
        <f t="shared" si="134"/>
        <v>3.3011225921035503E-2</v>
      </c>
      <c r="CD551" s="11">
        <f t="shared" si="134"/>
        <v>3.3011225921035503E-2</v>
      </c>
      <c r="CE551" s="11">
        <f t="shared" si="134"/>
        <v>3.3011225921035503E-2</v>
      </c>
      <c r="CF551" s="11">
        <f t="shared" si="134"/>
        <v>3.3011225921035503E-2</v>
      </c>
      <c r="CG551" s="11">
        <f t="shared" si="134"/>
        <v>3.3011225921035503E-2</v>
      </c>
      <c r="CH551" s="11">
        <f t="shared" si="134"/>
        <v>3.3011225921035503E-2</v>
      </c>
    </row>
    <row r="552" spans="1:86" x14ac:dyDescent="0.3">
      <c r="A552" t="s">
        <v>537</v>
      </c>
      <c r="B552" s="15">
        <f>'CTZ 311225'!C545</f>
        <v>3.3011602696835597E-2</v>
      </c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8">
        <f t="shared" si="128"/>
        <v>3.3011602696835597E-2</v>
      </c>
      <c r="AM552" s="11">
        <f t="shared" si="129"/>
        <v>3.3011602696835597E-2</v>
      </c>
      <c r="AN552" s="11">
        <f t="shared" si="134"/>
        <v>3.3011602696835597E-2</v>
      </c>
      <c r="AO552" s="11">
        <f t="shared" si="134"/>
        <v>3.3011602696835597E-2</v>
      </c>
      <c r="AP552" s="11">
        <f t="shared" si="134"/>
        <v>3.3011602696835597E-2</v>
      </c>
      <c r="AQ552" s="11">
        <f t="shared" si="134"/>
        <v>3.3011602696835597E-2</v>
      </c>
      <c r="AR552" s="11">
        <f t="shared" si="134"/>
        <v>3.3011602696835597E-2</v>
      </c>
      <c r="AS552" s="11">
        <f t="shared" si="134"/>
        <v>3.3011602696835597E-2</v>
      </c>
      <c r="AT552" s="11">
        <f t="shared" si="134"/>
        <v>3.3011602696835597E-2</v>
      </c>
      <c r="AU552" s="11">
        <f t="shared" si="134"/>
        <v>3.3011602696835597E-2</v>
      </c>
      <c r="AV552" s="11">
        <f t="shared" si="134"/>
        <v>3.3011602696835597E-2</v>
      </c>
      <c r="AW552" s="11">
        <f t="shared" si="134"/>
        <v>3.3011602696835597E-2</v>
      </c>
      <c r="AX552" s="11">
        <f t="shared" si="134"/>
        <v>3.3011602696835597E-2</v>
      </c>
      <c r="AY552" s="11">
        <f t="shared" si="134"/>
        <v>3.3011602696835597E-2</v>
      </c>
      <c r="AZ552" s="11">
        <f t="shared" si="134"/>
        <v>3.3011602696835597E-2</v>
      </c>
      <c r="BA552" s="11">
        <f t="shared" si="134"/>
        <v>3.3011602696835597E-2</v>
      </c>
      <c r="BB552" s="11">
        <f t="shared" si="134"/>
        <v>3.3011602696835597E-2</v>
      </c>
      <c r="BC552" s="11">
        <f t="shared" si="134"/>
        <v>3.3011602696835597E-2</v>
      </c>
      <c r="BD552" s="11">
        <f t="shared" si="134"/>
        <v>3.3011602696835597E-2</v>
      </c>
      <c r="BE552" s="11">
        <f t="shared" si="134"/>
        <v>3.3011602696835597E-2</v>
      </c>
      <c r="BF552" s="11">
        <f t="shared" si="134"/>
        <v>3.3011602696835597E-2</v>
      </c>
      <c r="BG552" s="11">
        <f t="shared" si="134"/>
        <v>3.3011602696835597E-2</v>
      </c>
      <c r="BH552" s="11">
        <f t="shared" si="134"/>
        <v>3.3011602696835597E-2</v>
      </c>
      <c r="BI552" s="11">
        <f t="shared" si="134"/>
        <v>3.3011602696835597E-2</v>
      </c>
      <c r="BJ552" s="11">
        <f t="shared" si="134"/>
        <v>3.3011602696835597E-2</v>
      </c>
      <c r="BK552" s="11">
        <f t="shared" si="134"/>
        <v>3.3011602696835597E-2</v>
      </c>
      <c r="BL552" s="11">
        <f t="shared" si="134"/>
        <v>3.3011602696835597E-2</v>
      </c>
      <c r="BM552" s="11">
        <f t="shared" si="134"/>
        <v>3.3011602696835597E-2</v>
      </c>
      <c r="BN552" s="11">
        <f t="shared" si="134"/>
        <v>3.3011602696835597E-2</v>
      </c>
      <c r="BO552" s="11">
        <f t="shared" si="134"/>
        <v>3.3011602696835597E-2</v>
      </c>
      <c r="BP552" s="11">
        <f t="shared" si="134"/>
        <v>3.3011602696835597E-2</v>
      </c>
      <c r="BQ552" s="11">
        <f t="shared" si="134"/>
        <v>3.3011602696835597E-2</v>
      </c>
      <c r="BR552" s="11">
        <f t="shared" si="134"/>
        <v>3.3011602696835597E-2</v>
      </c>
      <c r="BS552" s="11">
        <f t="shared" si="134"/>
        <v>3.3011602696835597E-2</v>
      </c>
      <c r="BT552" s="11">
        <f t="shared" si="134"/>
        <v>3.3011602696835597E-2</v>
      </c>
      <c r="BU552" s="11">
        <f t="shared" si="134"/>
        <v>3.3011602696835597E-2</v>
      </c>
      <c r="BV552" s="11">
        <f t="shared" si="134"/>
        <v>3.3011602696835597E-2</v>
      </c>
      <c r="BW552" s="11">
        <f t="shared" si="134"/>
        <v>3.3011602696835597E-2</v>
      </c>
      <c r="BX552" s="11">
        <f t="shared" si="134"/>
        <v>3.3011602696835597E-2</v>
      </c>
      <c r="BY552" s="11">
        <f t="shared" si="134"/>
        <v>3.3011602696835597E-2</v>
      </c>
      <c r="BZ552" s="11">
        <f t="shared" si="134"/>
        <v>3.3011602696835597E-2</v>
      </c>
      <c r="CA552" s="11">
        <f t="shared" si="134"/>
        <v>3.3011602696835597E-2</v>
      </c>
      <c r="CB552" s="11">
        <f t="shared" si="134"/>
        <v>3.3011602696835597E-2</v>
      </c>
      <c r="CC552" s="11">
        <f t="shared" si="134"/>
        <v>3.3011602696835597E-2</v>
      </c>
      <c r="CD552" s="11">
        <f t="shared" si="134"/>
        <v>3.3011602696835597E-2</v>
      </c>
      <c r="CE552" s="11">
        <f t="shared" si="134"/>
        <v>3.3011602696835597E-2</v>
      </c>
      <c r="CF552" s="11">
        <f t="shared" si="134"/>
        <v>3.3011602696835597E-2</v>
      </c>
      <c r="CG552" s="11">
        <f t="shared" si="134"/>
        <v>3.3011602696835597E-2</v>
      </c>
      <c r="CH552" s="11">
        <f t="shared" si="134"/>
        <v>3.3011602696835597E-2</v>
      </c>
    </row>
    <row r="553" spans="1:86" x14ac:dyDescent="0.3">
      <c r="A553" t="s">
        <v>538</v>
      </c>
      <c r="B553" s="15">
        <f>'CTZ 311225'!C546</f>
        <v>3.3011975204490798E-2</v>
      </c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8">
        <f t="shared" si="128"/>
        <v>3.3011975204490798E-2</v>
      </c>
      <c r="AM553" s="11">
        <f t="shared" si="129"/>
        <v>3.3011975204490798E-2</v>
      </c>
      <c r="AN553" s="11">
        <f t="shared" si="134"/>
        <v>3.3011975204490798E-2</v>
      </c>
      <c r="AO553" s="11">
        <f t="shared" si="134"/>
        <v>3.3011975204490798E-2</v>
      </c>
      <c r="AP553" s="11">
        <f t="shared" si="134"/>
        <v>3.3011975204490798E-2</v>
      </c>
      <c r="AQ553" s="11">
        <f t="shared" si="134"/>
        <v>3.3011975204490798E-2</v>
      </c>
      <c r="AR553" s="11">
        <f t="shared" si="134"/>
        <v>3.3011975204490798E-2</v>
      </c>
      <c r="AS553" s="11">
        <f t="shared" si="134"/>
        <v>3.3011975204490798E-2</v>
      </c>
      <c r="AT553" s="11">
        <f t="shared" si="134"/>
        <v>3.3011975204490798E-2</v>
      </c>
      <c r="AU553" s="11">
        <f t="shared" si="134"/>
        <v>3.3011975204490798E-2</v>
      </c>
      <c r="AV553" s="11">
        <f t="shared" si="134"/>
        <v>3.3011975204490798E-2</v>
      </c>
      <c r="AW553" s="11">
        <f t="shared" si="134"/>
        <v>3.3011975204490798E-2</v>
      </c>
      <c r="AX553" s="11">
        <f t="shared" si="134"/>
        <v>3.3011975204490798E-2</v>
      </c>
      <c r="AY553" s="11">
        <f t="shared" si="134"/>
        <v>3.3011975204490798E-2</v>
      </c>
      <c r="AZ553" s="11">
        <f t="shared" si="134"/>
        <v>3.3011975204490798E-2</v>
      </c>
      <c r="BA553" s="11">
        <f t="shared" si="134"/>
        <v>3.3011975204490798E-2</v>
      </c>
      <c r="BB553" s="11">
        <f t="shared" si="134"/>
        <v>3.3011975204490798E-2</v>
      </c>
      <c r="BC553" s="11">
        <f t="shared" si="134"/>
        <v>3.3011975204490798E-2</v>
      </c>
      <c r="BD553" s="11">
        <f t="shared" si="134"/>
        <v>3.3011975204490798E-2</v>
      </c>
      <c r="BE553" s="11">
        <f t="shared" si="134"/>
        <v>3.3011975204490798E-2</v>
      </c>
      <c r="BF553" s="11">
        <f t="shared" si="134"/>
        <v>3.3011975204490798E-2</v>
      </c>
      <c r="BG553" s="11">
        <f t="shared" si="134"/>
        <v>3.3011975204490798E-2</v>
      </c>
      <c r="BH553" s="11">
        <f t="shared" si="134"/>
        <v>3.3011975204490798E-2</v>
      </c>
      <c r="BI553" s="11">
        <f t="shared" si="134"/>
        <v>3.3011975204490798E-2</v>
      </c>
      <c r="BJ553" s="11">
        <f t="shared" si="134"/>
        <v>3.3011975204490798E-2</v>
      </c>
      <c r="BK553" s="11">
        <f t="shared" si="134"/>
        <v>3.3011975204490798E-2</v>
      </c>
      <c r="BL553" s="11">
        <f t="shared" si="134"/>
        <v>3.3011975204490798E-2</v>
      </c>
      <c r="BM553" s="11">
        <f t="shared" si="134"/>
        <v>3.3011975204490798E-2</v>
      </c>
      <c r="BN553" s="11">
        <f t="shared" si="134"/>
        <v>3.3011975204490798E-2</v>
      </c>
      <c r="BO553" s="11">
        <f t="shared" si="134"/>
        <v>3.3011975204490798E-2</v>
      </c>
      <c r="BP553" s="11">
        <f t="shared" si="134"/>
        <v>3.3011975204490798E-2</v>
      </c>
      <c r="BQ553" s="11">
        <f t="shared" si="134"/>
        <v>3.3011975204490798E-2</v>
      </c>
      <c r="BR553" s="11">
        <f t="shared" si="134"/>
        <v>3.3011975204490798E-2</v>
      </c>
      <c r="BS553" s="11">
        <f t="shared" si="134"/>
        <v>3.3011975204490798E-2</v>
      </c>
      <c r="BT553" s="11">
        <f t="shared" si="134"/>
        <v>3.3011975204490798E-2</v>
      </c>
      <c r="BU553" s="11">
        <f t="shared" si="134"/>
        <v>3.3011975204490798E-2</v>
      </c>
      <c r="BV553" s="11">
        <f t="shared" si="134"/>
        <v>3.3011975204490798E-2</v>
      </c>
      <c r="BW553" s="11">
        <f t="shared" si="134"/>
        <v>3.3011975204490798E-2</v>
      </c>
      <c r="BX553" s="11">
        <f t="shared" si="134"/>
        <v>3.3011975204490798E-2</v>
      </c>
      <c r="BY553" s="11">
        <f t="shared" si="134"/>
        <v>3.3011975204490798E-2</v>
      </c>
      <c r="BZ553" s="11">
        <f t="shared" si="134"/>
        <v>3.3011975204490798E-2</v>
      </c>
      <c r="CA553" s="11">
        <f t="shared" si="134"/>
        <v>3.3011975204490798E-2</v>
      </c>
      <c r="CB553" s="11">
        <f t="shared" si="134"/>
        <v>3.3011975204490798E-2</v>
      </c>
      <c r="CC553" s="11">
        <f t="shared" si="134"/>
        <v>3.3011975204490798E-2</v>
      </c>
      <c r="CD553" s="11">
        <f t="shared" si="134"/>
        <v>3.3011975204490798E-2</v>
      </c>
      <c r="CE553" s="11">
        <f t="shared" si="134"/>
        <v>3.3011975204490798E-2</v>
      </c>
      <c r="CF553" s="11">
        <f t="shared" si="134"/>
        <v>3.3011975204490798E-2</v>
      </c>
      <c r="CG553" s="11">
        <f t="shared" si="134"/>
        <v>3.3011975204490798E-2</v>
      </c>
      <c r="CH553" s="11">
        <f t="shared" si="134"/>
        <v>3.3011975204490798E-2</v>
      </c>
    </row>
    <row r="554" spans="1:86" x14ac:dyDescent="0.3">
      <c r="A554" t="s">
        <v>539</v>
      </c>
      <c r="B554" s="15">
        <f>'CTZ 311225'!C547</f>
        <v>3.3012343488379101E-2</v>
      </c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8">
        <f t="shared" si="128"/>
        <v>3.3012343488379101E-2</v>
      </c>
      <c r="AM554" s="11">
        <f t="shared" si="129"/>
        <v>3.3012343488379101E-2</v>
      </c>
      <c r="AN554" s="11">
        <f t="shared" si="134"/>
        <v>3.3012343488379101E-2</v>
      </c>
      <c r="AO554" s="11">
        <f t="shared" si="134"/>
        <v>3.3012343488379101E-2</v>
      </c>
      <c r="AP554" s="11">
        <f t="shared" si="134"/>
        <v>3.3012343488379101E-2</v>
      </c>
      <c r="AQ554" s="11">
        <f t="shared" si="134"/>
        <v>3.3012343488379101E-2</v>
      </c>
      <c r="AR554" s="11">
        <f t="shared" si="134"/>
        <v>3.3012343488379101E-2</v>
      </c>
      <c r="AS554" s="11">
        <f t="shared" si="134"/>
        <v>3.3012343488379101E-2</v>
      </c>
      <c r="AT554" s="11">
        <f t="shared" si="134"/>
        <v>3.3012343488379101E-2</v>
      </c>
      <c r="AU554" s="11">
        <f t="shared" si="134"/>
        <v>3.3012343488379101E-2</v>
      </c>
      <c r="AV554" s="11">
        <f t="shared" si="134"/>
        <v>3.3012343488379101E-2</v>
      </c>
      <c r="AW554" s="11">
        <f t="shared" si="134"/>
        <v>3.3012343488379101E-2</v>
      </c>
      <c r="AX554" s="11">
        <f t="shared" si="134"/>
        <v>3.3012343488379101E-2</v>
      </c>
      <c r="AY554" s="11">
        <f t="shared" si="134"/>
        <v>3.3012343488379101E-2</v>
      </c>
      <c r="AZ554" s="11">
        <f t="shared" si="134"/>
        <v>3.3012343488379101E-2</v>
      </c>
      <c r="BA554" s="11">
        <f t="shared" si="134"/>
        <v>3.3012343488379101E-2</v>
      </c>
      <c r="BB554" s="11">
        <f t="shared" si="134"/>
        <v>3.3012343488379101E-2</v>
      </c>
      <c r="BC554" s="11">
        <f t="shared" si="134"/>
        <v>3.3012343488379101E-2</v>
      </c>
      <c r="BD554" s="11">
        <f t="shared" si="134"/>
        <v>3.3012343488379101E-2</v>
      </c>
      <c r="BE554" s="11">
        <f t="shared" si="134"/>
        <v>3.3012343488379101E-2</v>
      </c>
      <c r="BF554" s="11">
        <f t="shared" si="134"/>
        <v>3.3012343488379101E-2</v>
      </c>
      <c r="BG554" s="11">
        <f t="shared" si="134"/>
        <v>3.3012343488379101E-2</v>
      </c>
      <c r="BH554" s="11">
        <f t="shared" si="134"/>
        <v>3.3012343488379101E-2</v>
      </c>
      <c r="BI554" s="11">
        <f t="shared" si="134"/>
        <v>3.3012343488379101E-2</v>
      </c>
      <c r="BJ554" s="11">
        <f t="shared" si="134"/>
        <v>3.3012343488379101E-2</v>
      </c>
      <c r="BK554" s="11">
        <f t="shared" si="134"/>
        <v>3.3012343488379101E-2</v>
      </c>
      <c r="BL554" s="11">
        <f t="shared" si="134"/>
        <v>3.3012343488379101E-2</v>
      </c>
      <c r="BM554" s="11">
        <f t="shared" si="134"/>
        <v>3.3012343488379101E-2</v>
      </c>
      <c r="BN554" s="11">
        <f t="shared" si="134"/>
        <v>3.3012343488379101E-2</v>
      </c>
      <c r="BO554" s="11">
        <f t="shared" si="134"/>
        <v>3.3012343488379101E-2</v>
      </c>
      <c r="BP554" s="11">
        <f t="shared" si="134"/>
        <v>3.3012343488379101E-2</v>
      </c>
      <c r="BQ554" s="11">
        <f t="shared" si="134"/>
        <v>3.3012343488379101E-2</v>
      </c>
      <c r="BR554" s="11">
        <f t="shared" si="134"/>
        <v>3.3012343488379101E-2</v>
      </c>
      <c r="BS554" s="11">
        <f t="shared" si="134"/>
        <v>3.3012343488379101E-2</v>
      </c>
      <c r="BT554" s="11">
        <f t="shared" si="134"/>
        <v>3.3012343488379101E-2</v>
      </c>
      <c r="BU554" s="11">
        <f t="shared" si="134"/>
        <v>3.3012343488379101E-2</v>
      </c>
      <c r="BV554" s="11">
        <f t="shared" si="134"/>
        <v>3.3012343488379101E-2</v>
      </c>
      <c r="BW554" s="11">
        <f t="shared" si="134"/>
        <v>3.3012343488379101E-2</v>
      </c>
      <c r="BX554" s="11">
        <f t="shared" si="134"/>
        <v>3.3012343488379101E-2</v>
      </c>
      <c r="BY554" s="11">
        <f t="shared" si="134"/>
        <v>3.3012343488379101E-2</v>
      </c>
      <c r="BZ554" s="11">
        <f t="shared" si="134"/>
        <v>3.3012343488379101E-2</v>
      </c>
      <c r="CA554" s="11">
        <f t="shared" si="134"/>
        <v>3.3012343488379101E-2</v>
      </c>
      <c r="CB554" s="11">
        <f t="shared" si="134"/>
        <v>3.3012343488379101E-2</v>
      </c>
      <c r="CC554" s="11">
        <f t="shared" si="134"/>
        <v>3.3012343488379101E-2</v>
      </c>
      <c r="CD554" s="11">
        <f t="shared" si="134"/>
        <v>3.3012343488379101E-2</v>
      </c>
      <c r="CE554" s="11">
        <f t="shared" si="134"/>
        <v>3.3012343488379101E-2</v>
      </c>
      <c r="CF554" s="11">
        <f t="shared" si="134"/>
        <v>3.3012343488379101E-2</v>
      </c>
      <c r="CG554" s="11">
        <f t="shared" si="134"/>
        <v>3.3012343488379101E-2</v>
      </c>
      <c r="CH554" s="11">
        <f t="shared" si="134"/>
        <v>3.3012343488379101E-2</v>
      </c>
    </row>
    <row r="555" spans="1:86" x14ac:dyDescent="0.3">
      <c r="A555" t="s">
        <v>540</v>
      </c>
      <c r="B555" s="15">
        <f>'CTZ 311225'!C548</f>
        <v>3.30127075924007E-2</v>
      </c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8">
        <f t="shared" si="128"/>
        <v>3.30127075924007E-2</v>
      </c>
      <c r="AM555" s="11">
        <f t="shared" si="129"/>
        <v>3.30127075924007E-2</v>
      </c>
      <c r="AN555" s="11">
        <f t="shared" si="134"/>
        <v>3.30127075924007E-2</v>
      </c>
      <c r="AO555" s="11">
        <f t="shared" si="134"/>
        <v>3.30127075924007E-2</v>
      </c>
      <c r="AP555" s="11">
        <f t="shared" si="134"/>
        <v>3.30127075924007E-2</v>
      </c>
      <c r="AQ555" s="11">
        <f t="shared" si="134"/>
        <v>3.30127075924007E-2</v>
      </c>
      <c r="AR555" s="11">
        <f t="shared" si="134"/>
        <v>3.30127075924007E-2</v>
      </c>
      <c r="AS555" s="11">
        <f t="shared" si="134"/>
        <v>3.30127075924007E-2</v>
      </c>
      <c r="AT555" s="11">
        <f t="shared" si="134"/>
        <v>3.30127075924007E-2</v>
      </c>
      <c r="AU555" s="11">
        <f t="shared" si="134"/>
        <v>3.30127075924007E-2</v>
      </c>
      <c r="AV555" s="11">
        <f t="shared" si="134"/>
        <v>3.30127075924007E-2</v>
      </c>
      <c r="AW555" s="11">
        <f t="shared" si="134"/>
        <v>3.30127075924007E-2</v>
      </c>
      <c r="AX555" s="11">
        <f t="shared" si="134"/>
        <v>3.30127075924007E-2</v>
      </c>
      <c r="AY555" s="11">
        <f t="shared" si="134"/>
        <v>3.30127075924007E-2</v>
      </c>
      <c r="AZ555" s="11">
        <f t="shared" si="134"/>
        <v>3.30127075924007E-2</v>
      </c>
      <c r="BA555" s="11">
        <f t="shared" si="134"/>
        <v>3.30127075924007E-2</v>
      </c>
      <c r="BB555" s="11">
        <f t="shared" si="134"/>
        <v>3.30127075924007E-2</v>
      </c>
      <c r="BC555" s="11">
        <f t="shared" si="134"/>
        <v>3.30127075924007E-2</v>
      </c>
      <c r="BD555" s="11">
        <f t="shared" si="134"/>
        <v>3.30127075924007E-2</v>
      </c>
      <c r="BE555" s="11">
        <f t="shared" si="134"/>
        <v>3.30127075924007E-2</v>
      </c>
      <c r="BF555" s="11">
        <f t="shared" si="134"/>
        <v>3.30127075924007E-2</v>
      </c>
      <c r="BG555" s="11">
        <f t="shared" si="134"/>
        <v>3.30127075924007E-2</v>
      </c>
      <c r="BH555" s="11">
        <f t="shared" si="134"/>
        <v>3.30127075924007E-2</v>
      </c>
      <c r="BI555" s="11">
        <f t="shared" si="134"/>
        <v>3.30127075924007E-2</v>
      </c>
      <c r="BJ555" s="11">
        <f t="shared" si="134"/>
        <v>3.30127075924007E-2</v>
      </c>
      <c r="BK555" s="11">
        <f t="shared" si="134"/>
        <v>3.30127075924007E-2</v>
      </c>
      <c r="BL555" s="11">
        <f t="shared" si="134"/>
        <v>3.30127075924007E-2</v>
      </c>
      <c r="BM555" s="11">
        <f t="shared" si="134"/>
        <v>3.30127075924007E-2</v>
      </c>
      <c r="BN555" s="11">
        <f t="shared" si="134"/>
        <v>3.30127075924007E-2</v>
      </c>
      <c r="BO555" s="11">
        <f t="shared" si="134"/>
        <v>3.30127075924007E-2</v>
      </c>
      <c r="BP555" s="11">
        <f t="shared" si="134"/>
        <v>3.30127075924007E-2</v>
      </c>
      <c r="BQ555" s="11">
        <f t="shared" si="134"/>
        <v>3.30127075924007E-2</v>
      </c>
      <c r="BR555" s="11">
        <f t="shared" si="134"/>
        <v>3.30127075924007E-2</v>
      </c>
      <c r="BS555" s="11">
        <f t="shared" si="134"/>
        <v>3.30127075924007E-2</v>
      </c>
      <c r="BT555" s="11">
        <f t="shared" si="134"/>
        <v>3.30127075924007E-2</v>
      </c>
      <c r="BU555" s="11">
        <f t="shared" si="134"/>
        <v>3.30127075924007E-2</v>
      </c>
      <c r="BV555" s="11">
        <f t="shared" si="134"/>
        <v>3.30127075924007E-2</v>
      </c>
      <c r="BW555" s="11">
        <f t="shared" si="134"/>
        <v>3.30127075924007E-2</v>
      </c>
      <c r="BX555" s="11">
        <f t="shared" si="134"/>
        <v>3.30127075924007E-2</v>
      </c>
      <c r="BY555" s="11">
        <f t="shared" si="134"/>
        <v>3.30127075924007E-2</v>
      </c>
      <c r="BZ555" s="11">
        <f t="shared" si="134"/>
        <v>3.30127075924007E-2</v>
      </c>
      <c r="CA555" s="11">
        <f t="shared" si="134"/>
        <v>3.30127075924007E-2</v>
      </c>
      <c r="CB555" s="11">
        <f t="shared" si="134"/>
        <v>3.30127075924007E-2</v>
      </c>
      <c r="CC555" s="11">
        <f t="shared" si="134"/>
        <v>3.30127075924007E-2</v>
      </c>
      <c r="CD555" s="11">
        <f t="shared" si="134"/>
        <v>3.30127075924007E-2</v>
      </c>
      <c r="CE555" s="11">
        <f t="shared" si="134"/>
        <v>3.30127075924007E-2</v>
      </c>
      <c r="CF555" s="11">
        <f t="shared" si="134"/>
        <v>3.30127075924007E-2</v>
      </c>
      <c r="CG555" s="11">
        <f t="shared" si="134"/>
        <v>3.30127075924007E-2</v>
      </c>
      <c r="CH555" s="11">
        <f t="shared" si="134"/>
        <v>3.30127075924007E-2</v>
      </c>
    </row>
    <row r="556" spans="1:86" x14ac:dyDescent="0.3">
      <c r="A556" t="s">
        <v>541</v>
      </c>
      <c r="B556" s="15">
        <f>'CTZ 311225'!C549</f>
        <v>3.3013067559986398E-2</v>
      </c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8">
        <f t="shared" si="128"/>
        <v>3.3013067559986398E-2</v>
      </c>
      <c r="AM556" s="11">
        <f t="shared" si="129"/>
        <v>3.3013067559986398E-2</v>
      </c>
      <c r="AN556" s="11">
        <f t="shared" si="134"/>
        <v>3.3013067559986398E-2</v>
      </c>
      <c r="AO556" s="11">
        <f t="shared" si="134"/>
        <v>3.3013067559986398E-2</v>
      </c>
      <c r="AP556" s="11">
        <f t="shared" si="134"/>
        <v>3.3013067559986398E-2</v>
      </c>
      <c r="AQ556" s="11">
        <f t="shared" si="134"/>
        <v>3.3013067559986398E-2</v>
      </c>
      <c r="AR556" s="11">
        <f t="shared" si="134"/>
        <v>3.3013067559986398E-2</v>
      </c>
      <c r="AS556" s="11">
        <f t="shared" si="134"/>
        <v>3.3013067559986398E-2</v>
      </c>
      <c r="AT556" s="11">
        <f t="shared" si="134"/>
        <v>3.3013067559986398E-2</v>
      </c>
      <c r="AU556" s="11">
        <f t="shared" si="134"/>
        <v>3.3013067559986398E-2</v>
      </c>
      <c r="AV556" s="11">
        <f t="shared" si="134"/>
        <v>3.3013067559986398E-2</v>
      </c>
      <c r="AW556" s="11">
        <f t="shared" si="134"/>
        <v>3.3013067559986398E-2</v>
      </c>
      <c r="AX556" s="11">
        <f t="shared" si="134"/>
        <v>3.3013067559986398E-2</v>
      </c>
      <c r="AY556" s="11">
        <f t="shared" si="134"/>
        <v>3.3013067559986398E-2</v>
      </c>
      <c r="AZ556" s="11">
        <f t="shared" si="134"/>
        <v>3.3013067559986398E-2</v>
      </c>
      <c r="BA556" s="11">
        <f t="shared" si="134"/>
        <v>3.3013067559986398E-2</v>
      </c>
      <c r="BB556" s="11">
        <f t="shared" si="134"/>
        <v>3.3013067559986398E-2</v>
      </c>
      <c r="BC556" s="11">
        <f t="shared" si="134"/>
        <v>3.3013067559986398E-2</v>
      </c>
      <c r="BD556" s="11">
        <f t="shared" si="134"/>
        <v>3.3013067559986398E-2</v>
      </c>
      <c r="BE556" s="11">
        <f t="shared" si="134"/>
        <v>3.3013067559986398E-2</v>
      </c>
      <c r="BF556" s="11">
        <f t="shared" si="134"/>
        <v>3.3013067559986398E-2</v>
      </c>
      <c r="BG556" s="11">
        <f t="shared" si="134"/>
        <v>3.3013067559986398E-2</v>
      </c>
      <c r="BH556" s="11">
        <f t="shared" si="134"/>
        <v>3.3013067559986398E-2</v>
      </c>
      <c r="BI556" s="11">
        <f t="shared" si="134"/>
        <v>3.3013067559986398E-2</v>
      </c>
      <c r="BJ556" s="11">
        <f t="shared" si="134"/>
        <v>3.3013067559986398E-2</v>
      </c>
      <c r="BK556" s="11">
        <f t="shared" si="134"/>
        <v>3.3013067559986398E-2</v>
      </c>
      <c r="BL556" s="11">
        <f t="shared" si="134"/>
        <v>3.3013067559986398E-2</v>
      </c>
      <c r="BM556" s="11">
        <f t="shared" si="134"/>
        <v>3.3013067559986398E-2</v>
      </c>
      <c r="BN556" s="11">
        <f t="shared" si="134"/>
        <v>3.3013067559986398E-2</v>
      </c>
      <c r="BO556" s="11">
        <f t="shared" si="134"/>
        <v>3.3013067559986398E-2</v>
      </c>
      <c r="BP556" s="11">
        <f t="shared" si="134"/>
        <v>3.3013067559986398E-2</v>
      </c>
      <c r="BQ556" s="11">
        <f t="shared" si="134"/>
        <v>3.3013067559986398E-2</v>
      </c>
      <c r="BR556" s="11">
        <f t="shared" si="134"/>
        <v>3.3013067559986398E-2</v>
      </c>
      <c r="BS556" s="11">
        <f t="shared" si="134"/>
        <v>3.3013067559986398E-2</v>
      </c>
      <c r="BT556" s="11">
        <f t="shared" si="134"/>
        <v>3.3013067559986398E-2</v>
      </c>
      <c r="BU556" s="11">
        <f t="shared" si="134"/>
        <v>3.3013067559986398E-2</v>
      </c>
      <c r="BV556" s="11">
        <f t="shared" si="134"/>
        <v>3.3013067559986398E-2</v>
      </c>
      <c r="BW556" s="11">
        <f t="shared" si="134"/>
        <v>3.3013067559986398E-2</v>
      </c>
      <c r="BX556" s="11">
        <f t="shared" si="134"/>
        <v>3.3013067559986398E-2</v>
      </c>
      <c r="BY556" s="11">
        <f t="shared" si="134"/>
        <v>3.3013067559986398E-2</v>
      </c>
      <c r="BZ556" s="11">
        <f t="shared" si="134"/>
        <v>3.3013067559986398E-2</v>
      </c>
      <c r="CA556" s="11">
        <f t="shared" si="134"/>
        <v>3.3013067559986398E-2</v>
      </c>
      <c r="CB556" s="11">
        <f t="shared" si="134"/>
        <v>3.3013067559986398E-2</v>
      </c>
      <c r="CC556" s="11">
        <f t="shared" ref="AN556:CH562" si="135">$AL556</f>
        <v>3.3013067559986398E-2</v>
      </c>
      <c r="CD556" s="11">
        <f t="shared" si="135"/>
        <v>3.3013067559986398E-2</v>
      </c>
      <c r="CE556" s="11">
        <f t="shared" si="135"/>
        <v>3.3013067559986398E-2</v>
      </c>
      <c r="CF556" s="11">
        <f t="shared" si="135"/>
        <v>3.3013067559986398E-2</v>
      </c>
      <c r="CG556" s="11">
        <f t="shared" si="135"/>
        <v>3.3013067559986398E-2</v>
      </c>
      <c r="CH556" s="11">
        <f t="shared" si="135"/>
        <v>3.3013067559986398E-2</v>
      </c>
    </row>
    <row r="557" spans="1:86" x14ac:dyDescent="0.3">
      <c r="A557" t="s">
        <v>542</v>
      </c>
      <c r="B557" s="15">
        <f>'CTZ 311225'!C550</f>
        <v>3.3013423434101297E-2</v>
      </c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8">
        <f t="shared" si="128"/>
        <v>3.3013423434101297E-2</v>
      </c>
      <c r="AM557" s="11">
        <f t="shared" si="129"/>
        <v>3.3013423434101297E-2</v>
      </c>
      <c r="AN557" s="11">
        <f t="shared" si="135"/>
        <v>3.3013423434101297E-2</v>
      </c>
      <c r="AO557" s="11">
        <f t="shared" si="135"/>
        <v>3.3013423434101297E-2</v>
      </c>
      <c r="AP557" s="11">
        <f t="shared" si="135"/>
        <v>3.3013423434101297E-2</v>
      </c>
      <c r="AQ557" s="11">
        <f t="shared" si="135"/>
        <v>3.3013423434101297E-2</v>
      </c>
      <c r="AR557" s="11">
        <f t="shared" si="135"/>
        <v>3.3013423434101297E-2</v>
      </c>
      <c r="AS557" s="11">
        <f t="shared" si="135"/>
        <v>3.3013423434101297E-2</v>
      </c>
      <c r="AT557" s="11">
        <f t="shared" si="135"/>
        <v>3.3013423434101297E-2</v>
      </c>
      <c r="AU557" s="11">
        <f t="shared" si="135"/>
        <v>3.3013423434101297E-2</v>
      </c>
      <c r="AV557" s="11">
        <f t="shared" si="135"/>
        <v>3.3013423434101297E-2</v>
      </c>
      <c r="AW557" s="11">
        <f t="shared" si="135"/>
        <v>3.3013423434101297E-2</v>
      </c>
      <c r="AX557" s="11">
        <f t="shared" si="135"/>
        <v>3.3013423434101297E-2</v>
      </c>
      <c r="AY557" s="11">
        <f t="shared" si="135"/>
        <v>3.3013423434101297E-2</v>
      </c>
      <c r="AZ557" s="11">
        <f t="shared" si="135"/>
        <v>3.3013423434101297E-2</v>
      </c>
      <c r="BA557" s="11">
        <f t="shared" si="135"/>
        <v>3.3013423434101297E-2</v>
      </c>
      <c r="BB557" s="11">
        <f t="shared" si="135"/>
        <v>3.3013423434101297E-2</v>
      </c>
      <c r="BC557" s="11">
        <f t="shared" si="135"/>
        <v>3.3013423434101297E-2</v>
      </c>
      <c r="BD557" s="11">
        <f t="shared" si="135"/>
        <v>3.3013423434101297E-2</v>
      </c>
      <c r="BE557" s="11">
        <f t="shared" si="135"/>
        <v>3.3013423434101297E-2</v>
      </c>
      <c r="BF557" s="11">
        <f t="shared" si="135"/>
        <v>3.3013423434101297E-2</v>
      </c>
      <c r="BG557" s="11">
        <f t="shared" si="135"/>
        <v>3.3013423434101297E-2</v>
      </c>
      <c r="BH557" s="11">
        <f t="shared" si="135"/>
        <v>3.3013423434101297E-2</v>
      </c>
      <c r="BI557" s="11">
        <f t="shared" si="135"/>
        <v>3.3013423434101297E-2</v>
      </c>
      <c r="BJ557" s="11">
        <f t="shared" si="135"/>
        <v>3.3013423434101297E-2</v>
      </c>
      <c r="BK557" s="11">
        <f t="shared" si="135"/>
        <v>3.3013423434101297E-2</v>
      </c>
      <c r="BL557" s="11">
        <f t="shared" si="135"/>
        <v>3.3013423434101297E-2</v>
      </c>
      <c r="BM557" s="11">
        <f t="shared" si="135"/>
        <v>3.3013423434101297E-2</v>
      </c>
      <c r="BN557" s="11">
        <f t="shared" si="135"/>
        <v>3.3013423434101297E-2</v>
      </c>
      <c r="BO557" s="11">
        <f t="shared" si="135"/>
        <v>3.3013423434101297E-2</v>
      </c>
      <c r="BP557" s="11">
        <f t="shared" si="135"/>
        <v>3.3013423434101297E-2</v>
      </c>
      <c r="BQ557" s="11">
        <f t="shared" si="135"/>
        <v>3.3013423434101297E-2</v>
      </c>
      <c r="BR557" s="11">
        <f t="shared" si="135"/>
        <v>3.3013423434101297E-2</v>
      </c>
      <c r="BS557" s="11">
        <f t="shared" si="135"/>
        <v>3.3013423434101297E-2</v>
      </c>
      <c r="BT557" s="11">
        <f t="shared" si="135"/>
        <v>3.3013423434101297E-2</v>
      </c>
      <c r="BU557" s="11">
        <f t="shared" si="135"/>
        <v>3.3013423434101297E-2</v>
      </c>
      <c r="BV557" s="11">
        <f t="shared" si="135"/>
        <v>3.3013423434101297E-2</v>
      </c>
      <c r="BW557" s="11">
        <f t="shared" si="135"/>
        <v>3.3013423434101297E-2</v>
      </c>
      <c r="BX557" s="11">
        <f t="shared" si="135"/>
        <v>3.3013423434101297E-2</v>
      </c>
      <c r="BY557" s="11">
        <f t="shared" si="135"/>
        <v>3.3013423434101297E-2</v>
      </c>
      <c r="BZ557" s="11">
        <f t="shared" si="135"/>
        <v>3.3013423434101297E-2</v>
      </c>
      <c r="CA557" s="11">
        <f t="shared" si="135"/>
        <v>3.3013423434101297E-2</v>
      </c>
      <c r="CB557" s="11">
        <f t="shared" si="135"/>
        <v>3.3013423434101297E-2</v>
      </c>
      <c r="CC557" s="11">
        <f t="shared" si="135"/>
        <v>3.3013423434101297E-2</v>
      </c>
      <c r="CD557" s="11">
        <f t="shared" si="135"/>
        <v>3.3013423434101297E-2</v>
      </c>
      <c r="CE557" s="11">
        <f t="shared" si="135"/>
        <v>3.3013423434101297E-2</v>
      </c>
      <c r="CF557" s="11">
        <f t="shared" si="135"/>
        <v>3.3013423434101297E-2</v>
      </c>
      <c r="CG557" s="11">
        <f t="shared" si="135"/>
        <v>3.3013423434101297E-2</v>
      </c>
      <c r="CH557" s="11">
        <f t="shared" si="135"/>
        <v>3.3013423434101297E-2</v>
      </c>
    </row>
    <row r="558" spans="1:86" x14ac:dyDescent="0.3">
      <c r="A558" t="s">
        <v>543</v>
      </c>
      <c r="B558" s="15">
        <f>'CTZ 311225'!C551</f>
        <v>3.3013775257249599E-2</v>
      </c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8">
        <f t="shared" si="128"/>
        <v>3.3013775257249599E-2</v>
      </c>
      <c r="AM558" s="11">
        <f t="shared" si="129"/>
        <v>3.3013775257249599E-2</v>
      </c>
      <c r="AN558" s="11">
        <f t="shared" si="135"/>
        <v>3.3013775257249599E-2</v>
      </c>
      <c r="AO558" s="11">
        <f t="shared" si="135"/>
        <v>3.3013775257249599E-2</v>
      </c>
      <c r="AP558" s="11">
        <f t="shared" si="135"/>
        <v>3.3013775257249599E-2</v>
      </c>
      <c r="AQ558" s="11">
        <f t="shared" si="135"/>
        <v>3.3013775257249599E-2</v>
      </c>
      <c r="AR558" s="11">
        <f t="shared" si="135"/>
        <v>3.3013775257249599E-2</v>
      </c>
      <c r="AS558" s="11">
        <f t="shared" si="135"/>
        <v>3.3013775257249599E-2</v>
      </c>
      <c r="AT558" s="11">
        <f t="shared" si="135"/>
        <v>3.3013775257249599E-2</v>
      </c>
      <c r="AU558" s="11">
        <f t="shared" si="135"/>
        <v>3.3013775257249599E-2</v>
      </c>
      <c r="AV558" s="11">
        <f t="shared" si="135"/>
        <v>3.3013775257249599E-2</v>
      </c>
      <c r="AW558" s="11">
        <f t="shared" si="135"/>
        <v>3.3013775257249599E-2</v>
      </c>
      <c r="AX558" s="11">
        <f t="shared" si="135"/>
        <v>3.3013775257249599E-2</v>
      </c>
      <c r="AY558" s="11">
        <f t="shared" si="135"/>
        <v>3.3013775257249599E-2</v>
      </c>
      <c r="AZ558" s="11">
        <f t="shared" si="135"/>
        <v>3.3013775257249599E-2</v>
      </c>
      <c r="BA558" s="11">
        <f t="shared" si="135"/>
        <v>3.3013775257249599E-2</v>
      </c>
      <c r="BB558" s="11">
        <f t="shared" si="135"/>
        <v>3.3013775257249599E-2</v>
      </c>
      <c r="BC558" s="11">
        <f t="shared" si="135"/>
        <v>3.3013775257249599E-2</v>
      </c>
      <c r="BD558" s="11">
        <f t="shared" si="135"/>
        <v>3.3013775257249599E-2</v>
      </c>
      <c r="BE558" s="11">
        <f t="shared" si="135"/>
        <v>3.3013775257249599E-2</v>
      </c>
      <c r="BF558" s="11">
        <f t="shared" si="135"/>
        <v>3.3013775257249599E-2</v>
      </c>
      <c r="BG558" s="11">
        <f t="shared" si="135"/>
        <v>3.3013775257249599E-2</v>
      </c>
      <c r="BH558" s="11">
        <f t="shared" si="135"/>
        <v>3.3013775257249599E-2</v>
      </c>
      <c r="BI558" s="11">
        <f t="shared" si="135"/>
        <v>3.3013775257249599E-2</v>
      </c>
      <c r="BJ558" s="11">
        <f t="shared" si="135"/>
        <v>3.3013775257249599E-2</v>
      </c>
      <c r="BK558" s="11">
        <f t="shared" si="135"/>
        <v>3.3013775257249599E-2</v>
      </c>
      <c r="BL558" s="11">
        <f t="shared" si="135"/>
        <v>3.3013775257249599E-2</v>
      </c>
      <c r="BM558" s="11">
        <f t="shared" si="135"/>
        <v>3.3013775257249599E-2</v>
      </c>
      <c r="BN558" s="11">
        <f t="shared" si="135"/>
        <v>3.3013775257249599E-2</v>
      </c>
      <c r="BO558" s="11">
        <f t="shared" si="135"/>
        <v>3.3013775257249599E-2</v>
      </c>
      <c r="BP558" s="11">
        <f t="shared" si="135"/>
        <v>3.3013775257249599E-2</v>
      </c>
      <c r="BQ558" s="11">
        <f t="shared" si="135"/>
        <v>3.3013775257249599E-2</v>
      </c>
      <c r="BR558" s="11">
        <f t="shared" si="135"/>
        <v>3.3013775257249599E-2</v>
      </c>
      <c r="BS558" s="11">
        <f t="shared" si="135"/>
        <v>3.3013775257249599E-2</v>
      </c>
      <c r="BT558" s="11">
        <f t="shared" si="135"/>
        <v>3.3013775257249599E-2</v>
      </c>
      <c r="BU558" s="11">
        <f t="shared" si="135"/>
        <v>3.3013775257249599E-2</v>
      </c>
      <c r="BV558" s="11">
        <f t="shared" si="135"/>
        <v>3.3013775257249599E-2</v>
      </c>
      <c r="BW558" s="11">
        <f t="shared" si="135"/>
        <v>3.3013775257249599E-2</v>
      </c>
      <c r="BX558" s="11">
        <f t="shared" si="135"/>
        <v>3.3013775257249599E-2</v>
      </c>
      <c r="BY558" s="11">
        <f t="shared" si="135"/>
        <v>3.3013775257249599E-2</v>
      </c>
      <c r="BZ558" s="11">
        <f t="shared" si="135"/>
        <v>3.3013775257249599E-2</v>
      </c>
      <c r="CA558" s="11">
        <f t="shared" si="135"/>
        <v>3.3013775257249599E-2</v>
      </c>
      <c r="CB558" s="11">
        <f t="shared" si="135"/>
        <v>3.3013775257249599E-2</v>
      </c>
      <c r="CC558" s="11">
        <f t="shared" si="135"/>
        <v>3.3013775257249599E-2</v>
      </c>
      <c r="CD558" s="11">
        <f t="shared" si="135"/>
        <v>3.3013775257249599E-2</v>
      </c>
      <c r="CE558" s="11">
        <f t="shared" si="135"/>
        <v>3.3013775257249599E-2</v>
      </c>
      <c r="CF558" s="11">
        <f t="shared" si="135"/>
        <v>3.3013775257249599E-2</v>
      </c>
      <c r="CG558" s="11">
        <f t="shared" si="135"/>
        <v>3.3013775257249599E-2</v>
      </c>
      <c r="CH558" s="11">
        <f t="shared" si="135"/>
        <v>3.3013775257249599E-2</v>
      </c>
    </row>
    <row r="559" spans="1:86" x14ac:dyDescent="0.3">
      <c r="A559" t="s">
        <v>544</v>
      </c>
      <c r="B559" s="15">
        <f>'CTZ 311225'!C552</f>
        <v>3.3014123071482201E-2</v>
      </c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8">
        <f t="shared" si="128"/>
        <v>3.3014123071482201E-2</v>
      </c>
      <c r="AM559" s="11">
        <f t="shared" si="129"/>
        <v>3.3014123071482201E-2</v>
      </c>
      <c r="AN559" s="11">
        <f t="shared" si="135"/>
        <v>3.3014123071482201E-2</v>
      </c>
      <c r="AO559" s="11">
        <f t="shared" si="135"/>
        <v>3.3014123071482201E-2</v>
      </c>
      <c r="AP559" s="11">
        <f t="shared" si="135"/>
        <v>3.3014123071482201E-2</v>
      </c>
      <c r="AQ559" s="11">
        <f t="shared" si="135"/>
        <v>3.3014123071482201E-2</v>
      </c>
      <c r="AR559" s="11">
        <f t="shared" si="135"/>
        <v>3.3014123071482201E-2</v>
      </c>
      <c r="AS559" s="11">
        <f t="shared" si="135"/>
        <v>3.3014123071482201E-2</v>
      </c>
      <c r="AT559" s="11">
        <f t="shared" si="135"/>
        <v>3.3014123071482201E-2</v>
      </c>
      <c r="AU559" s="11">
        <f t="shared" si="135"/>
        <v>3.3014123071482201E-2</v>
      </c>
      <c r="AV559" s="11">
        <f t="shared" si="135"/>
        <v>3.3014123071482201E-2</v>
      </c>
      <c r="AW559" s="11">
        <f t="shared" si="135"/>
        <v>3.3014123071482201E-2</v>
      </c>
      <c r="AX559" s="11">
        <f t="shared" si="135"/>
        <v>3.3014123071482201E-2</v>
      </c>
      <c r="AY559" s="11">
        <f t="shared" si="135"/>
        <v>3.3014123071482201E-2</v>
      </c>
      <c r="AZ559" s="11">
        <f t="shared" si="135"/>
        <v>3.3014123071482201E-2</v>
      </c>
      <c r="BA559" s="11">
        <f t="shared" si="135"/>
        <v>3.3014123071482201E-2</v>
      </c>
      <c r="BB559" s="11">
        <f t="shared" si="135"/>
        <v>3.3014123071482201E-2</v>
      </c>
      <c r="BC559" s="11">
        <f t="shared" si="135"/>
        <v>3.3014123071482201E-2</v>
      </c>
      <c r="BD559" s="11">
        <f t="shared" si="135"/>
        <v>3.3014123071482201E-2</v>
      </c>
      <c r="BE559" s="11">
        <f t="shared" si="135"/>
        <v>3.3014123071482201E-2</v>
      </c>
      <c r="BF559" s="11">
        <f t="shared" si="135"/>
        <v>3.3014123071482201E-2</v>
      </c>
      <c r="BG559" s="11">
        <f t="shared" si="135"/>
        <v>3.3014123071482201E-2</v>
      </c>
      <c r="BH559" s="11">
        <f t="shared" si="135"/>
        <v>3.3014123071482201E-2</v>
      </c>
      <c r="BI559" s="11">
        <f t="shared" si="135"/>
        <v>3.3014123071482201E-2</v>
      </c>
      <c r="BJ559" s="11">
        <f t="shared" si="135"/>
        <v>3.3014123071482201E-2</v>
      </c>
      <c r="BK559" s="11">
        <f t="shared" si="135"/>
        <v>3.3014123071482201E-2</v>
      </c>
      <c r="BL559" s="11">
        <f t="shared" si="135"/>
        <v>3.3014123071482201E-2</v>
      </c>
      <c r="BM559" s="11">
        <f t="shared" si="135"/>
        <v>3.3014123071482201E-2</v>
      </c>
      <c r="BN559" s="11">
        <f t="shared" si="135"/>
        <v>3.3014123071482201E-2</v>
      </c>
      <c r="BO559" s="11">
        <f t="shared" si="135"/>
        <v>3.3014123071482201E-2</v>
      </c>
      <c r="BP559" s="11">
        <f t="shared" si="135"/>
        <v>3.3014123071482201E-2</v>
      </c>
      <c r="BQ559" s="11">
        <f t="shared" si="135"/>
        <v>3.3014123071482201E-2</v>
      </c>
      <c r="BR559" s="11">
        <f t="shared" si="135"/>
        <v>3.3014123071482201E-2</v>
      </c>
      <c r="BS559" s="11">
        <f t="shared" si="135"/>
        <v>3.3014123071482201E-2</v>
      </c>
      <c r="BT559" s="11">
        <f t="shared" si="135"/>
        <v>3.3014123071482201E-2</v>
      </c>
      <c r="BU559" s="11">
        <f t="shared" si="135"/>
        <v>3.3014123071482201E-2</v>
      </c>
      <c r="BV559" s="11">
        <f t="shared" si="135"/>
        <v>3.3014123071482201E-2</v>
      </c>
      <c r="BW559" s="11">
        <f t="shared" si="135"/>
        <v>3.3014123071482201E-2</v>
      </c>
      <c r="BX559" s="11">
        <f t="shared" si="135"/>
        <v>3.3014123071482201E-2</v>
      </c>
      <c r="BY559" s="11">
        <f t="shared" si="135"/>
        <v>3.3014123071482201E-2</v>
      </c>
      <c r="BZ559" s="11">
        <f t="shared" si="135"/>
        <v>3.3014123071482201E-2</v>
      </c>
      <c r="CA559" s="11">
        <f t="shared" si="135"/>
        <v>3.3014123071482201E-2</v>
      </c>
      <c r="CB559" s="11">
        <f t="shared" si="135"/>
        <v>3.3014123071482201E-2</v>
      </c>
      <c r="CC559" s="11">
        <f t="shared" si="135"/>
        <v>3.3014123071482201E-2</v>
      </c>
      <c r="CD559" s="11">
        <f t="shared" si="135"/>
        <v>3.3014123071482201E-2</v>
      </c>
      <c r="CE559" s="11">
        <f t="shared" si="135"/>
        <v>3.3014123071482201E-2</v>
      </c>
      <c r="CF559" s="11">
        <f t="shared" si="135"/>
        <v>3.3014123071482201E-2</v>
      </c>
      <c r="CG559" s="11">
        <f t="shared" si="135"/>
        <v>3.3014123071482201E-2</v>
      </c>
      <c r="CH559" s="11">
        <f t="shared" si="135"/>
        <v>3.3014123071482201E-2</v>
      </c>
    </row>
    <row r="560" spans="1:86" x14ac:dyDescent="0.3">
      <c r="A560" t="s">
        <v>545</v>
      </c>
      <c r="B560" s="15">
        <f>'CTZ 311225'!C553</f>
        <v>3.3014466918399099E-2</v>
      </c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8">
        <f t="shared" si="128"/>
        <v>3.3014466918399099E-2</v>
      </c>
      <c r="AM560" s="11">
        <f t="shared" si="129"/>
        <v>3.3014466918399099E-2</v>
      </c>
      <c r="AN560" s="11">
        <f t="shared" si="135"/>
        <v>3.3014466918399099E-2</v>
      </c>
      <c r="AO560" s="11">
        <f t="shared" si="135"/>
        <v>3.3014466918399099E-2</v>
      </c>
      <c r="AP560" s="11">
        <f t="shared" si="135"/>
        <v>3.3014466918399099E-2</v>
      </c>
      <c r="AQ560" s="11">
        <f t="shared" si="135"/>
        <v>3.3014466918399099E-2</v>
      </c>
      <c r="AR560" s="11">
        <f t="shared" si="135"/>
        <v>3.3014466918399099E-2</v>
      </c>
      <c r="AS560" s="11">
        <f t="shared" si="135"/>
        <v>3.3014466918399099E-2</v>
      </c>
      <c r="AT560" s="11">
        <f t="shared" si="135"/>
        <v>3.3014466918399099E-2</v>
      </c>
      <c r="AU560" s="11">
        <f t="shared" si="135"/>
        <v>3.3014466918399099E-2</v>
      </c>
      <c r="AV560" s="11">
        <f t="shared" si="135"/>
        <v>3.3014466918399099E-2</v>
      </c>
      <c r="AW560" s="11">
        <f t="shared" si="135"/>
        <v>3.3014466918399099E-2</v>
      </c>
      <c r="AX560" s="11">
        <f t="shared" si="135"/>
        <v>3.3014466918399099E-2</v>
      </c>
      <c r="AY560" s="11">
        <f t="shared" si="135"/>
        <v>3.3014466918399099E-2</v>
      </c>
      <c r="AZ560" s="11">
        <f t="shared" si="135"/>
        <v>3.3014466918399099E-2</v>
      </c>
      <c r="BA560" s="11">
        <f t="shared" si="135"/>
        <v>3.3014466918399099E-2</v>
      </c>
      <c r="BB560" s="11">
        <f t="shared" si="135"/>
        <v>3.3014466918399099E-2</v>
      </c>
      <c r="BC560" s="11">
        <f t="shared" si="135"/>
        <v>3.3014466918399099E-2</v>
      </c>
      <c r="BD560" s="11">
        <f t="shared" si="135"/>
        <v>3.3014466918399099E-2</v>
      </c>
      <c r="BE560" s="11">
        <f t="shared" si="135"/>
        <v>3.3014466918399099E-2</v>
      </c>
      <c r="BF560" s="11">
        <f t="shared" si="135"/>
        <v>3.3014466918399099E-2</v>
      </c>
      <c r="BG560" s="11">
        <f t="shared" si="135"/>
        <v>3.3014466918399099E-2</v>
      </c>
      <c r="BH560" s="11">
        <f t="shared" si="135"/>
        <v>3.3014466918399099E-2</v>
      </c>
      <c r="BI560" s="11">
        <f t="shared" si="135"/>
        <v>3.3014466918399099E-2</v>
      </c>
      <c r="BJ560" s="11">
        <f t="shared" si="135"/>
        <v>3.3014466918399099E-2</v>
      </c>
      <c r="BK560" s="11">
        <f t="shared" si="135"/>
        <v>3.3014466918399099E-2</v>
      </c>
      <c r="BL560" s="11">
        <f t="shared" si="135"/>
        <v>3.3014466918399099E-2</v>
      </c>
      <c r="BM560" s="11">
        <f t="shared" si="135"/>
        <v>3.3014466918399099E-2</v>
      </c>
      <c r="BN560" s="11">
        <f t="shared" si="135"/>
        <v>3.3014466918399099E-2</v>
      </c>
      <c r="BO560" s="11">
        <f t="shared" si="135"/>
        <v>3.3014466918399099E-2</v>
      </c>
      <c r="BP560" s="11">
        <f t="shared" si="135"/>
        <v>3.3014466918399099E-2</v>
      </c>
      <c r="BQ560" s="11">
        <f t="shared" si="135"/>
        <v>3.3014466918399099E-2</v>
      </c>
      <c r="BR560" s="11">
        <f t="shared" si="135"/>
        <v>3.3014466918399099E-2</v>
      </c>
      <c r="BS560" s="11">
        <f t="shared" si="135"/>
        <v>3.3014466918399099E-2</v>
      </c>
      <c r="BT560" s="11">
        <f t="shared" si="135"/>
        <v>3.3014466918399099E-2</v>
      </c>
      <c r="BU560" s="11">
        <f t="shared" si="135"/>
        <v>3.3014466918399099E-2</v>
      </c>
      <c r="BV560" s="11">
        <f t="shared" si="135"/>
        <v>3.3014466918399099E-2</v>
      </c>
      <c r="BW560" s="11">
        <f t="shared" si="135"/>
        <v>3.3014466918399099E-2</v>
      </c>
      <c r="BX560" s="11">
        <f t="shared" si="135"/>
        <v>3.3014466918399099E-2</v>
      </c>
      <c r="BY560" s="11">
        <f t="shared" si="135"/>
        <v>3.3014466918399099E-2</v>
      </c>
      <c r="BZ560" s="11">
        <f t="shared" si="135"/>
        <v>3.3014466918399099E-2</v>
      </c>
      <c r="CA560" s="11">
        <f t="shared" si="135"/>
        <v>3.3014466918399099E-2</v>
      </c>
      <c r="CB560" s="11">
        <f t="shared" si="135"/>
        <v>3.3014466918399099E-2</v>
      </c>
      <c r="CC560" s="11">
        <f t="shared" si="135"/>
        <v>3.3014466918399099E-2</v>
      </c>
      <c r="CD560" s="11">
        <f t="shared" si="135"/>
        <v>3.3014466918399099E-2</v>
      </c>
      <c r="CE560" s="11">
        <f t="shared" si="135"/>
        <v>3.3014466918399099E-2</v>
      </c>
      <c r="CF560" s="11">
        <f t="shared" si="135"/>
        <v>3.3014466918399099E-2</v>
      </c>
      <c r="CG560" s="11">
        <f t="shared" si="135"/>
        <v>3.3014466918399099E-2</v>
      </c>
      <c r="CH560" s="11">
        <f t="shared" si="135"/>
        <v>3.3014466918399099E-2</v>
      </c>
    </row>
    <row r="561" spans="1:86" x14ac:dyDescent="0.3">
      <c r="A561" t="s">
        <v>546</v>
      </c>
      <c r="B561" s="15">
        <f>'CTZ 311225'!C554</f>
        <v>3.3014806839156197E-2</v>
      </c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8">
        <f t="shared" si="128"/>
        <v>3.3014806839156197E-2</v>
      </c>
      <c r="AM561" s="11">
        <f t="shared" si="129"/>
        <v>3.3014806839156197E-2</v>
      </c>
      <c r="AN561" s="11">
        <f t="shared" si="135"/>
        <v>3.3014806839156197E-2</v>
      </c>
      <c r="AO561" s="11">
        <f t="shared" si="135"/>
        <v>3.3014806839156197E-2</v>
      </c>
      <c r="AP561" s="11">
        <f t="shared" si="135"/>
        <v>3.3014806839156197E-2</v>
      </c>
      <c r="AQ561" s="11">
        <f t="shared" si="135"/>
        <v>3.3014806839156197E-2</v>
      </c>
      <c r="AR561" s="11">
        <f t="shared" si="135"/>
        <v>3.3014806839156197E-2</v>
      </c>
      <c r="AS561" s="11">
        <f t="shared" si="135"/>
        <v>3.3014806839156197E-2</v>
      </c>
      <c r="AT561" s="11">
        <f t="shared" si="135"/>
        <v>3.3014806839156197E-2</v>
      </c>
      <c r="AU561" s="11">
        <f t="shared" si="135"/>
        <v>3.3014806839156197E-2</v>
      </c>
      <c r="AV561" s="11">
        <f t="shared" si="135"/>
        <v>3.3014806839156197E-2</v>
      </c>
      <c r="AW561" s="11">
        <f t="shared" si="135"/>
        <v>3.3014806839156197E-2</v>
      </c>
      <c r="AX561" s="11">
        <f t="shared" si="135"/>
        <v>3.3014806839156197E-2</v>
      </c>
      <c r="AY561" s="11">
        <f t="shared" si="135"/>
        <v>3.3014806839156197E-2</v>
      </c>
      <c r="AZ561" s="11">
        <f t="shared" si="135"/>
        <v>3.3014806839156197E-2</v>
      </c>
      <c r="BA561" s="11">
        <f t="shared" si="135"/>
        <v>3.3014806839156197E-2</v>
      </c>
      <c r="BB561" s="11">
        <f t="shared" si="135"/>
        <v>3.3014806839156197E-2</v>
      </c>
      <c r="BC561" s="11">
        <f t="shared" si="135"/>
        <v>3.3014806839156197E-2</v>
      </c>
      <c r="BD561" s="11">
        <f t="shared" si="135"/>
        <v>3.3014806839156197E-2</v>
      </c>
      <c r="BE561" s="11">
        <f t="shared" si="135"/>
        <v>3.3014806839156197E-2</v>
      </c>
      <c r="BF561" s="11">
        <f t="shared" si="135"/>
        <v>3.3014806839156197E-2</v>
      </c>
      <c r="BG561" s="11">
        <f t="shared" si="135"/>
        <v>3.3014806839156197E-2</v>
      </c>
      <c r="BH561" s="11">
        <f t="shared" si="135"/>
        <v>3.3014806839156197E-2</v>
      </c>
      <c r="BI561" s="11">
        <f t="shared" si="135"/>
        <v>3.3014806839156197E-2</v>
      </c>
      <c r="BJ561" s="11">
        <f t="shared" si="135"/>
        <v>3.3014806839156197E-2</v>
      </c>
      <c r="BK561" s="11">
        <f t="shared" si="135"/>
        <v>3.3014806839156197E-2</v>
      </c>
      <c r="BL561" s="11">
        <f t="shared" si="135"/>
        <v>3.3014806839156197E-2</v>
      </c>
      <c r="BM561" s="11">
        <f t="shared" si="135"/>
        <v>3.3014806839156197E-2</v>
      </c>
      <c r="BN561" s="11">
        <f t="shared" si="135"/>
        <v>3.3014806839156197E-2</v>
      </c>
      <c r="BO561" s="11">
        <f t="shared" si="135"/>
        <v>3.3014806839156197E-2</v>
      </c>
      <c r="BP561" s="11">
        <f t="shared" si="135"/>
        <v>3.3014806839156197E-2</v>
      </c>
      <c r="BQ561" s="11">
        <f t="shared" si="135"/>
        <v>3.3014806839156197E-2</v>
      </c>
      <c r="BR561" s="11">
        <f t="shared" si="135"/>
        <v>3.3014806839156197E-2</v>
      </c>
      <c r="BS561" s="11">
        <f t="shared" si="135"/>
        <v>3.3014806839156197E-2</v>
      </c>
      <c r="BT561" s="11">
        <f t="shared" si="135"/>
        <v>3.3014806839156197E-2</v>
      </c>
      <c r="BU561" s="11">
        <f t="shared" si="135"/>
        <v>3.3014806839156197E-2</v>
      </c>
      <c r="BV561" s="11">
        <f t="shared" si="135"/>
        <v>3.3014806839156197E-2</v>
      </c>
      <c r="BW561" s="11">
        <f t="shared" si="135"/>
        <v>3.3014806839156197E-2</v>
      </c>
      <c r="BX561" s="11">
        <f t="shared" si="135"/>
        <v>3.3014806839156197E-2</v>
      </c>
      <c r="BY561" s="11">
        <f t="shared" si="135"/>
        <v>3.3014806839156197E-2</v>
      </c>
      <c r="BZ561" s="11">
        <f t="shared" si="135"/>
        <v>3.3014806839156197E-2</v>
      </c>
      <c r="CA561" s="11">
        <f t="shared" si="135"/>
        <v>3.3014806839156197E-2</v>
      </c>
      <c r="CB561" s="11">
        <f t="shared" si="135"/>
        <v>3.3014806839156197E-2</v>
      </c>
      <c r="CC561" s="11">
        <f t="shared" si="135"/>
        <v>3.3014806839156197E-2</v>
      </c>
      <c r="CD561" s="11">
        <f t="shared" si="135"/>
        <v>3.3014806839156197E-2</v>
      </c>
      <c r="CE561" s="11">
        <f t="shared" si="135"/>
        <v>3.3014806839156197E-2</v>
      </c>
      <c r="CF561" s="11">
        <f t="shared" si="135"/>
        <v>3.3014806839156197E-2</v>
      </c>
      <c r="CG561" s="11">
        <f t="shared" si="135"/>
        <v>3.3014806839156197E-2</v>
      </c>
      <c r="CH561" s="11">
        <f t="shared" si="135"/>
        <v>3.3014806839156197E-2</v>
      </c>
    </row>
    <row r="562" spans="1:86" x14ac:dyDescent="0.3">
      <c r="A562" t="s">
        <v>547</v>
      </c>
      <c r="B562" s="15">
        <f>'CTZ 311225'!C555</f>
        <v>3.3015142874470202E-2</v>
      </c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8">
        <f t="shared" si="128"/>
        <v>3.3015142874470202E-2</v>
      </c>
      <c r="AM562" s="11">
        <f t="shared" si="129"/>
        <v>3.3015142874470202E-2</v>
      </c>
      <c r="AN562" s="11">
        <f t="shared" si="135"/>
        <v>3.3015142874470202E-2</v>
      </c>
      <c r="AO562" s="11">
        <f t="shared" si="135"/>
        <v>3.3015142874470202E-2</v>
      </c>
      <c r="AP562" s="11">
        <f t="shared" si="135"/>
        <v>3.3015142874470202E-2</v>
      </c>
      <c r="AQ562" s="11">
        <f t="shared" si="135"/>
        <v>3.3015142874470202E-2</v>
      </c>
      <c r="AR562" s="11">
        <f t="shared" si="135"/>
        <v>3.3015142874470202E-2</v>
      </c>
      <c r="AS562" s="11">
        <f t="shared" si="135"/>
        <v>3.3015142874470202E-2</v>
      </c>
      <c r="AT562" s="11">
        <f t="shared" si="135"/>
        <v>3.3015142874470202E-2</v>
      </c>
      <c r="AU562" s="11">
        <f t="shared" si="135"/>
        <v>3.3015142874470202E-2</v>
      </c>
      <c r="AV562" s="11">
        <f t="shared" si="135"/>
        <v>3.3015142874470202E-2</v>
      </c>
      <c r="AW562" s="11">
        <f t="shared" si="135"/>
        <v>3.3015142874470202E-2</v>
      </c>
      <c r="AX562" s="11">
        <f t="shared" si="135"/>
        <v>3.3015142874470202E-2</v>
      </c>
      <c r="AY562" s="11">
        <f t="shared" si="135"/>
        <v>3.3015142874470202E-2</v>
      </c>
      <c r="AZ562" s="11">
        <f t="shared" si="135"/>
        <v>3.3015142874470202E-2</v>
      </c>
      <c r="BA562" s="11">
        <f t="shared" si="135"/>
        <v>3.3015142874470202E-2</v>
      </c>
      <c r="BB562" s="11">
        <f t="shared" ref="AN562:CH567" si="136">$AL562</f>
        <v>3.3015142874470202E-2</v>
      </c>
      <c r="BC562" s="11">
        <f t="shared" si="136"/>
        <v>3.3015142874470202E-2</v>
      </c>
      <c r="BD562" s="11">
        <f t="shared" si="136"/>
        <v>3.3015142874470202E-2</v>
      </c>
      <c r="BE562" s="11">
        <f t="shared" si="136"/>
        <v>3.3015142874470202E-2</v>
      </c>
      <c r="BF562" s="11">
        <f t="shared" si="136"/>
        <v>3.3015142874470202E-2</v>
      </c>
      <c r="BG562" s="11">
        <f t="shared" si="136"/>
        <v>3.3015142874470202E-2</v>
      </c>
      <c r="BH562" s="11">
        <f t="shared" si="136"/>
        <v>3.3015142874470202E-2</v>
      </c>
      <c r="BI562" s="11">
        <f t="shared" si="136"/>
        <v>3.3015142874470202E-2</v>
      </c>
      <c r="BJ562" s="11">
        <f t="shared" si="136"/>
        <v>3.3015142874470202E-2</v>
      </c>
      <c r="BK562" s="11">
        <f t="shared" si="136"/>
        <v>3.3015142874470202E-2</v>
      </c>
      <c r="BL562" s="11">
        <f t="shared" si="136"/>
        <v>3.3015142874470202E-2</v>
      </c>
      <c r="BM562" s="11">
        <f t="shared" si="136"/>
        <v>3.3015142874470202E-2</v>
      </c>
      <c r="BN562" s="11">
        <f t="shared" si="136"/>
        <v>3.3015142874470202E-2</v>
      </c>
      <c r="BO562" s="11">
        <f t="shared" si="136"/>
        <v>3.3015142874470202E-2</v>
      </c>
      <c r="BP562" s="11">
        <f t="shared" si="136"/>
        <v>3.3015142874470202E-2</v>
      </c>
      <c r="BQ562" s="11">
        <f t="shared" si="136"/>
        <v>3.3015142874470202E-2</v>
      </c>
      <c r="BR562" s="11">
        <f t="shared" si="136"/>
        <v>3.3015142874470202E-2</v>
      </c>
      <c r="BS562" s="11">
        <f t="shared" si="136"/>
        <v>3.3015142874470202E-2</v>
      </c>
      <c r="BT562" s="11">
        <f t="shared" si="136"/>
        <v>3.3015142874470202E-2</v>
      </c>
      <c r="BU562" s="11">
        <f t="shared" si="136"/>
        <v>3.3015142874470202E-2</v>
      </c>
      <c r="BV562" s="11">
        <f t="shared" si="136"/>
        <v>3.3015142874470202E-2</v>
      </c>
      <c r="BW562" s="11">
        <f t="shared" si="136"/>
        <v>3.3015142874470202E-2</v>
      </c>
      <c r="BX562" s="11">
        <f t="shared" si="136"/>
        <v>3.3015142874470202E-2</v>
      </c>
      <c r="BY562" s="11">
        <f t="shared" si="136"/>
        <v>3.3015142874470202E-2</v>
      </c>
      <c r="BZ562" s="11">
        <f t="shared" si="136"/>
        <v>3.3015142874470202E-2</v>
      </c>
      <c r="CA562" s="11">
        <f t="shared" si="136"/>
        <v>3.3015142874470202E-2</v>
      </c>
      <c r="CB562" s="11">
        <f t="shared" si="136"/>
        <v>3.3015142874470202E-2</v>
      </c>
      <c r="CC562" s="11">
        <f t="shared" si="136"/>
        <v>3.3015142874470202E-2</v>
      </c>
      <c r="CD562" s="11">
        <f t="shared" si="136"/>
        <v>3.3015142874470202E-2</v>
      </c>
      <c r="CE562" s="11">
        <f t="shared" si="136"/>
        <v>3.3015142874470202E-2</v>
      </c>
      <c r="CF562" s="11">
        <f t="shared" si="136"/>
        <v>3.3015142874470202E-2</v>
      </c>
      <c r="CG562" s="11">
        <f t="shared" si="136"/>
        <v>3.3015142874470202E-2</v>
      </c>
      <c r="CH562" s="11">
        <f t="shared" si="136"/>
        <v>3.3015142874470202E-2</v>
      </c>
    </row>
    <row r="563" spans="1:86" x14ac:dyDescent="0.3">
      <c r="A563" t="s">
        <v>548</v>
      </c>
      <c r="B563" s="15">
        <f>'CTZ 311225'!C556</f>
        <v>3.3015475064623399E-2</v>
      </c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8">
        <f t="shared" si="128"/>
        <v>3.3015475064623399E-2</v>
      </c>
      <c r="AM563" s="11">
        <f t="shared" si="129"/>
        <v>3.3015475064623399E-2</v>
      </c>
      <c r="AN563" s="11">
        <f t="shared" si="136"/>
        <v>3.3015475064623399E-2</v>
      </c>
      <c r="AO563" s="11">
        <f t="shared" si="136"/>
        <v>3.3015475064623399E-2</v>
      </c>
      <c r="AP563" s="11">
        <f t="shared" si="136"/>
        <v>3.3015475064623399E-2</v>
      </c>
      <c r="AQ563" s="11">
        <f t="shared" si="136"/>
        <v>3.3015475064623399E-2</v>
      </c>
      <c r="AR563" s="11">
        <f t="shared" si="136"/>
        <v>3.3015475064623399E-2</v>
      </c>
      <c r="AS563" s="11">
        <f t="shared" si="136"/>
        <v>3.3015475064623399E-2</v>
      </c>
      <c r="AT563" s="11">
        <f t="shared" si="136"/>
        <v>3.3015475064623399E-2</v>
      </c>
      <c r="AU563" s="11">
        <f t="shared" si="136"/>
        <v>3.3015475064623399E-2</v>
      </c>
      <c r="AV563" s="11">
        <f t="shared" si="136"/>
        <v>3.3015475064623399E-2</v>
      </c>
      <c r="AW563" s="11">
        <f t="shared" si="136"/>
        <v>3.3015475064623399E-2</v>
      </c>
      <c r="AX563" s="11">
        <f t="shared" si="136"/>
        <v>3.3015475064623399E-2</v>
      </c>
      <c r="AY563" s="11">
        <f t="shared" si="136"/>
        <v>3.3015475064623399E-2</v>
      </c>
      <c r="AZ563" s="11">
        <f t="shared" si="136"/>
        <v>3.3015475064623399E-2</v>
      </c>
      <c r="BA563" s="11">
        <f t="shared" si="136"/>
        <v>3.3015475064623399E-2</v>
      </c>
      <c r="BB563" s="11">
        <f t="shared" si="136"/>
        <v>3.3015475064623399E-2</v>
      </c>
      <c r="BC563" s="11">
        <f t="shared" si="136"/>
        <v>3.3015475064623399E-2</v>
      </c>
      <c r="BD563" s="11">
        <f t="shared" si="136"/>
        <v>3.3015475064623399E-2</v>
      </c>
      <c r="BE563" s="11">
        <f t="shared" si="136"/>
        <v>3.3015475064623399E-2</v>
      </c>
      <c r="BF563" s="11">
        <f t="shared" si="136"/>
        <v>3.3015475064623399E-2</v>
      </c>
      <c r="BG563" s="11">
        <f t="shared" si="136"/>
        <v>3.3015475064623399E-2</v>
      </c>
      <c r="BH563" s="11">
        <f t="shared" si="136"/>
        <v>3.3015475064623399E-2</v>
      </c>
      <c r="BI563" s="11">
        <f t="shared" si="136"/>
        <v>3.3015475064623399E-2</v>
      </c>
      <c r="BJ563" s="11">
        <f t="shared" si="136"/>
        <v>3.3015475064623399E-2</v>
      </c>
      <c r="BK563" s="11">
        <f t="shared" si="136"/>
        <v>3.3015475064623399E-2</v>
      </c>
      <c r="BL563" s="11">
        <f t="shared" si="136"/>
        <v>3.3015475064623399E-2</v>
      </c>
      <c r="BM563" s="11">
        <f t="shared" si="136"/>
        <v>3.3015475064623399E-2</v>
      </c>
      <c r="BN563" s="11">
        <f t="shared" si="136"/>
        <v>3.3015475064623399E-2</v>
      </c>
      <c r="BO563" s="11">
        <f t="shared" si="136"/>
        <v>3.3015475064623399E-2</v>
      </c>
      <c r="BP563" s="11">
        <f t="shared" si="136"/>
        <v>3.3015475064623399E-2</v>
      </c>
      <c r="BQ563" s="11">
        <f t="shared" si="136"/>
        <v>3.3015475064623399E-2</v>
      </c>
      <c r="BR563" s="11">
        <f t="shared" si="136"/>
        <v>3.3015475064623399E-2</v>
      </c>
      <c r="BS563" s="11">
        <f t="shared" si="136"/>
        <v>3.3015475064623399E-2</v>
      </c>
      <c r="BT563" s="11">
        <f t="shared" si="136"/>
        <v>3.3015475064623399E-2</v>
      </c>
      <c r="BU563" s="11">
        <f t="shared" si="136"/>
        <v>3.3015475064623399E-2</v>
      </c>
      <c r="BV563" s="11">
        <f t="shared" si="136"/>
        <v>3.3015475064623399E-2</v>
      </c>
      <c r="BW563" s="11">
        <f t="shared" si="136"/>
        <v>3.3015475064623399E-2</v>
      </c>
      <c r="BX563" s="11">
        <f t="shared" si="136"/>
        <v>3.3015475064623399E-2</v>
      </c>
      <c r="BY563" s="11">
        <f t="shared" si="136"/>
        <v>3.3015475064623399E-2</v>
      </c>
      <c r="BZ563" s="11">
        <f t="shared" si="136"/>
        <v>3.3015475064623399E-2</v>
      </c>
      <c r="CA563" s="11">
        <f t="shared" si="136"/>
        <v>3.3015475064623399E-2</v>
      </c>
      <c r="CB563" s="11">
        <f t="shared" si="136"/>
        <v>3.3015475064623399E-2</v>
      </c>
      <c r="CC563" s="11">
        <f t="shared" si="136"/>
        <v>3.3015475064623399E-2</v>
      </c>
      <c r="CD563" s="11">
        <f t="shared" si="136"/>
        <v>3.3015475064623399E-2</v>
      </c>
      <c r="CE563" s="11">
        <f t="shared" si="136"/>
        <v>3.3015475064623399E-2</v>
      </c>
      <c r="CF563" s="11">
        <f t="shared" si="136"/>
        <v>3.3015475064623399E-2</v>
      </c>
      <c r="CG563" s="11">
        <f t="shared" si="136"/>
        <v>3.3015475064623399E-2</v>
      </c>
      <c r="CH563" s="11">
        <f t="shared" si="136"/>
        <v>3.3015475064623399E-2</v>
      </c>
    </row>
    <row r="564" spans="1:86" x14ac:dyDescent="0.3">
      <c r="A564" t="s">
        <v>549</v>
      </c>
      <c r="B564" s="15">
        <f>'CTZ 311225'!C557</f>
        <v>3.3015803449467397E-2</v>
      </c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8">
        <f t="shared" si="128"/>
        <v>3.3015803449467397E-2</v>
      </c>
      <c r="AM564" s="11">
        <f t="shared" si="129"/>
        <v>3.3015803449467397E-2</v>
      </c>
      <c r="AN564" s="11">
        <f t="shared" si="136"/>
        <v>3.3015803449467397E-2</v>
      </c>
      <c r="AO564" s="11">
        <f t="shared" si="136"/>
        <v>3.3015803449467397E-2</v>
      </c>
      <c r="AP564" s="11">
        <f t="shared" si="136"/>
        <v>3.3015803449467397E-2</v>
      </c>
      <c r="AQ564" s="11">
        <f t="shared" si="136"/>
        <v>3.3015803449467397E-2</v>
      </c>
      <c r="AR564" s="11">
        <f t="shared" si="136"/>
        <v>3.3015803449467397E-2</v>
      </c>
      <c r="AS564" s="11">
        <f t="shared" si="136"/>
        <v>3.3015803449467397E-2</v>
      </c>
      <c r="AT564" s="11">
        <f t="shared" si="136"/>
        <v>3.3015803449467397E-2</v>
      </c>
      <c r="AU564" s="11">
        <f t="shared" si="136"/>
        <v>3.3015803449467397E-2</v>
      </c>
      <c r="AV564" s="11">
        <f t="shared" si="136"/>
        <v>3.3015803449467397E-2</v>
      </c>
      <c r="AW564" s="11">
        <f t="shared" si="136"/>
        <v>3.3015803449467397E-2</v>
      </c>
      <c r="AX564" s="11">
        <f t="shared" si="136"/>
        <v>3.3015803449467397E-2</v>
      </c>
      <c r="AY564" s="11">
        <f t="shared" si="136"/>
        <v>3.3015803449467397E-2</v>
      </c>
      <c r="AZ564" s="11">
        <f t="shared" si="136"/>
        <v>3.3015803449467397E-2</v>
      </c>
      <c r="BA564" s="11">
        <f t="shared" si="136"/>
        <v>3.3015803449467397E-2</v>
      </c>
      <c r="BB564" s="11">
        <f t="shared" si="136"/>
        <v>3.3015803449467397E-2</v>
      </c>
      <c r="BC564" s="11">
        <f t="shared" si="136"/>
        <v>3.3015803449467397E-2</v>
      </c>
      <c r="BD564" s="11">
        <f t="shared" si="136"/>
        <v>3.3015803449467397E-2</v>
      </c>
      <c r="BE564" s="11">
        <f t="shared" si="136"/>
        <v>3.3015803449467397E-2</v>
      </c>
      <c r="BF564" s="11">
        <f t="shared" si="136"/>
        <v>3.3015803449467397E-2</v>
      </c>
      <c r="BG564" s="11">
        <f t="shared" si="136"/>
        <v>3.3015803449467397E-2</v>
      </c>
      <c r="BH564" s="11">
        <f t="shared" si="136"/>
        <v>3.3015803449467397E-2</v>
      </c>
      <c r="BI564" s="11">
        <f t="shared" si="136"/>
        <v>3.3015803449467397E-2</v>
      </c>
      <c r="BJ564" s="11">
        <f t="shared" si="136"/>
        <v>3.3015803449467397E-2</v>
      </c>
      <c r="BK564" s="11">
        <f t="shared" si="136"/>
        <v>3.3015803449467397E-2</v>
      </c>
      <c r="BL564" s="11">
        <f t="shared" si="136"/>
        <v>3.3015803449467397E-2</v>
      </c>
      <c r="BM564" s="11">
        <f t="shared" si="136"/>
        <v>3.3015803449467397E-2</v>
      </c>
      <c r="BN564" s="11">
        <f t="shared" si="136"/>
        <v>3.3015803449467397E-2</v>
      </c>
      <c r="BO564" s="11">
        <f t="shared" si="136"/>
        <v>3.3015803449467397E-2</v>
      </c>
      <c r="BP564" s="11">
        <f t="shared" si="136"/>
        <v>3.3015803449467397E-2</v>
      </c>
      <c r="BQ564" s="11">
        <f t="shared" si="136"/>
        <v>3.3015803449467397E-2</v>
      </c>
      <c r="BR564" s="11">
        <f t="shared" si="136"/>
        <v>3.3015803449467397E-2</v>
      </c>
      <c r="BS564" s="11">
        <f t="shared" si="136"/>
        <v>3.3015803449467397E-2</v>
      </c>
      <c r="BT564" s="11">
        <f t="shared" si="136"/>
        <v>3.3015803449467397E-2</v>
      </c>
      <c r="BU564" s="11">
        <f t="shared" si="136"/>
        <v>3.3015803449467397E-2</v>
      </c>
      <c r="BV564" s="11">
        <f t="shared" si="136"/>
        <v>3.3015803449467397E-2</v>
      </c>
      <c r="BW564" s="11">
        <f t="shared" si="136"/>
        <v>3.3015803449467397E-2</v>
      </c>
      <c r="BX564" s="11">
        <f t="shared" si="136"/>
        <v>3.3015803449467397E-2</v>
      </c>
      <c r="BY564" s="11">
        <f t="shared" si="136"/>
        <v>3.3015803449467397E-2</v>
      </c>
      <c r="BZ564" s="11">
        <f t="shared" si="136"/>
        <v>3.3015803449467397E-2</v>
      </c>
      <c r="CA564" s="11">
        <f t="shared" si="136"/>
        <v>3.3015803449467397E-2</v>
      </c>
      <c r="CB564" s="11">
        <f t="shared" si="136"/>
        <v>3.3015803449467397E-2</v>
      </c>
      <c r="CC564" s="11">
        <f t="shared" si="136"/>
        <v>3.3015803449467397E-2</v>
      </c>
      <c r="CD564" s="11">
        <f t="shared" si="136"/>
        <v>3.3015803449467397E-2</v>
      </c>
      <c r="CE564" s="11">
        <f t="shared" si="136"/>
        <v>3.3015803449467397E-2</v>
      </c>
      <c r="CF564" s="11">
        <f t="shared" si="136"/>
        <v>3.3015803449467397E-2</v>
      </c>
      <c r="CG564" s="11">
        <f t="shared" si="136"/>
        <v>3.3015803449467397E-2</v>
      </c>
      <c r="CH564" s="11">
        <f t="shared" si="136"/>
        <v>3.3015803449467397E-2</v>
      </c>
    </row>
    <row r="565" spans="1:86" x14ac:dyDescent="0.3">
      <c r="A565" t="s">
        <v>550</v>
      </c>
      <c r="B565" s="15">
        <f>'CTZ 311225'!C558</f>
        <v>3.3016128068430899E-2</v>
      </c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8">
        <f t="shared" si="128"/>
        <v>3.3016128068430899E-2</v>
      </c>
      <c r="AM565" s="11">
        <f t="shared" si="129"/>
        <v>3.3016128068430899E-2</v>
      </c>
      <c r="AN565" s="11">
        <f t="shared" si="136"/>
        <v>3.3016128068430899E-2</v>
      </c>
      <c r="AO565" s="11">
        <f t="shared" si="136"/>
        <v>3.3016128068430899E-2</v>
      </c>
      <c r="AP565" s="11">
        <f t="shared" si="136"/>
        <v>3.3016128068430899E-2</v>
      </c>
      <c r="AQ565" s="11">
        <f t="shared" si="136"/>
        <v>3.3016128068430899E-2</v>
      </c>
      <c r="AR565" s="11">
        <f t="shared" si="136"/>
        <v>3.3016128068430899E-2</v>
      </c>
      <c r="AS565" s="11">
        <f t="shared" si="136"/>
        <v>3.3016128068430899E-2</v>
      </c>
      <c r="AT565" s="11">
        <f t="shared" si="136"/>
        <v>3.3016128068430899E-2</v>
      </c>
      <c r="AU565" s="11">
        <f t="shared" si="136"/>
        <v>3.3016128068430899E-2</v>
      </c>
      <c r="AV565" s="11">
        <f t="shared" si="136"/>
        <v>3.3016128068430899E-2</v>
      </c>
      <c r="AW565" s="11">
        <f t="shared" si="136"/>
        <v>3.3016128068430899E-2</v>
      </c>
      <c r="AX565" s="11">
        <f t="shared" si="136"/>
        <v>3.3016128068430899E-2</v>
      </c>
      <c r="AY565" s="11">
        <f t="shared" si="136"/>
        <v>3.3016128068430899E-2</v>
      </c>
      <c r="AZ565" s="11">
        <f t="shared" si="136"/>
        <v>3.3016128068430899E-2</v>
      </c>
      <c r="BA565" s="11">
        <f t="shared" si="136"/>
        <v>3.3016128068430899E-2</v>
      </c>
      <c r="BB565" s="11">
        <f t="shared" si="136"/>
        <v>3.3016128068430899E-2</v>
      </c>
      <c r="BC565" s="11">
        <f t="shared" si="136"/>
        <v>3.3016128068430899E-2</v>
      </c>
      <c r="BD565" s="11">
        <f t="shared" si="136"/>
        <v>3.3016128068430899E-2</v>
      </c>
      <c r="BE565" s="11">
        <f t="shared" si="136"/>
        <v>3.3016128068430899E-2</v>
      </c>
      <c r="BF565" s="11">
        <f t="shared" si="136"/>
        <v>3.3016128068430899E-2</v>
      </c>
      <c r="BG565" s="11">
        <f t="shared" si="136"/>
        <v>3.3016128068430899E-2</v>
      </c>
      <c r="BH565" s="11">
        <f t="shared" si="136"/>
        <v>3.3016128068430899E-2</v>
      </c>
      <c r="BI565" s="11">
        <f t="shared" si="136"/>
        <v>3.3016128068430899E-2</v>
      </c>
      <c r="BJ565" s="11">
        <f t="shared" si="136"/>
        <v>3.3016128068430899E-2</v>
      </c>
      <c r="BK565" s="11">
        <f t="shared" si="136"/>
        <v>3.3016128068430899E-2</v>
      </c>
      <c r="BL565" s="11">
        <f t="shared" si="136"/>
        <v>3.3016128068430899E-2</v>
      </c>
      <c r="BM565" s="11">
        <f t="shared" si="136"/>
        <v>3.3016128068430899E-2</v>
      </c>
      <c r="BN565" s="11">
        <f t="shared" si="136"/>
        <v>3.3016128068430899E-2</v>
      </c>
      <c r="BO565" s="11">
        <f t="shared" si="136"/>
        <v>3.3016128068430899E-2</v>
      </c>
      <c r="BP565" s="11">
        <f t="shared" si="136"/>
        <v>3.3016128068430899E-2</v>
      </c>
      <c r="BQ565" s="11">
        <f t="shared" si="136"/>
        <v>3.3016128068430899E-2</v>
      </c>
      <c r="BR565" s="11">
        <f t="shared" si="136"/>
        <v>3.3016128068430899E-2</v>
      </c>
      <c r="BS565" s="11">
        <f t="shared" si="136"/>
        <v>3.3016128068430899E-2</v>
      </c>
      <c r="BT565" s="11">
        <f t="shared" si="136"/>
        <v>3.3016128068430899E-2</v>
      </c>
      <c r="BU565" s="11">
        <f t="shared" si="136"/>
        <v>3.3016128068430899E-2</v>
      </c>
      <c r="BV565" s="11">
        <f t="shared" si="136"/>
        <v>3.3016128068430899E-2</v>
      </c>
      <c r="BW565" s="11">
        <f t="shared" si="136"/>
        <v>3.3016128068430899E-2</v>
      </c>
      <c r="BX565" s="11">
        <f t="shared" si="136"/>
        <v>3.3016128068430899E-2</v>
      </c>
      <c r="BY565" s="11">
        <f t="shared" si="136"/>
        <v>3.3016128068430899E-2</v>
      </c>
      <c r="BZ565" s="11">
        <f t="shared" si="136"/>
        <v>3.3016128068430899E-2</v>
      </c>
      <c r="CA565" s="11">
        <f t="shared" si="136"/>
        <v>3.3016128068430899E-2</v>
      </c>
      <c r="CB565" s="11">
        <f t="shared" si="136"/>
        <v>3.3016128068430899E-2</v>
      </c>
      <c r="CC565" s="11">
        <f t="shared" si="136"/>
        <v>3.3016128068430899E-2</v>
      </c>
      <c r="CD565" s="11">
        <f t="shared" si="136"/>
        <v>3.3016128068430899E-2</v>
      </c>
      <c r="CE565" s="11">
        <f t="shared" si="136"/>
        <v>3.3016128068430899E-2</v>
      </c>
      <c r="CF565" s="11">
        <f t="shared" si="136"/>
        <v>3.3016128068430899E-2</v>
      </c>
      <c r="CG565" s="11">
        <f t="shared" si="136"/>
        <v>3.3016128068430899E-2</v>
      </c>
      <c r="CH565" s="11">
        <f t="shared" si="136"/>
        <v>3.3016128068430899E-2</v>
      </c>
    </row>
    <row r="566" spans="1:86" x14ac:dyDescent="0.3">
      <c r="A566" t="s">
        <v>551</v>
      </c>
      <c r="B566" s="15">
        <f>'CTZ 311225'!C559</f>
        <v>3.3016448960521499E-2</v>
      </c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8">
        <f t="shared" si="128"/>
        <v>3.3016448960521499E-2</v>
      </c>
      <c r="AM566" s="11">
        <f t="shared" si="129"/>
        <v>3.3016448960521499E-2</v>
      </c>
      <c r="AN566" s="11">
        <f t="shared" si="136"/>
        <v>3.3016448960521499E-2</v>
      </c>
      <c r="AO566" s="11">
        <f t="shared" si="136"/>
        <v>3.3016448960521499E-2</v>
      </c>
      <c r="AP566" s="11">
        <f t="shared" si="136"/>
        <v>3.3016448960521499E-2</v>
      </c>
      <c r="AQ566" s="11">
        <f t="shared" si="136"/>
        <v>3.3016448960521499E-2</v>
      </c>
      <c r="AR566" s="11">
        <f t="shared" si="136"/>
        <v>3.3016448960521499E-2</v>
      </c>
      <c r="AS566" s="11">
        <f t="shared" si="136"/>
        <v>3.3016448960521499E-2</v>
      </c>
      <c r="AT566" s="11">
        <f t="shared" si="136"/>
        <v>3.3016448960521499E-2</v>
      </c>
      <c r="AU566" s="11">
        <f t="shared" si="136"/>
        <v>3.3016448960521499E-2</v>
      </c>
      <c r="AV566" s="11">
        <f t="shared" si="136"/>
        <v>3.3016448960521499E-2</v>
      </c>
      <c r="AW566" s="11">
        <f t="shared" si="136"/>
        <v>3.3016448960521499E-2</v>
      </c>
      <c r="AX566" s="11">
        <f t="shared" si="136"/>
        <v>3.3016448960521499E-2</v>
      </c>
      <c r="AY566" s="11">
        <f t="shared" si="136"/>
        <v>3.3016448960521499E-2</v>
      </c>
      <c r="AZ566" s="11">
        <f t="shared" si="136"/>
        <v>3.3016448960521499E-2</v>
      </c>
      <c r="BA566" s="11">
        <f t="shared" si="136"/>
        <v>3.3016448960521499E-2</v>
      </c>
      <c r="BB566" s="11">
        <f t="shared" si="136"/>
        <v>3.3016448960521499E-2</v>
      </c>
      <c r="BC566" s="11">
        <f t="shared" si="136"/>
        <v>3.3016448960521499E-2</v>
      </c>
      <c r="BD566" s="11">
        <f t="shared" si="136"/>
        <v>3.3016448960521499E-2</v>
      </c>
      <c r="BE566" s="11">
        <f t="shared" si="136"/>
        <v>3.3016448960521499E-2</v>
      </c>
      <c r="BF566" s="11">
        <f t="shared" si="136"/>
        <v>3.3016448960521499E-2</v>
      </c>
      <c r="BG566" s="11">
        <f t="shared" si="136"/>
        <v>3.3016448960521499E-2</v>
      </c>
      <c r="BH566" s="11">
        <f t="shared" si="136"/>
        <v>3.3016448960521499E-2</v>
      </c>
      <c r="BI566" s="11">
        <f t="shared" si="136"/>
        <v>3.3016448960521499E-2</v>
      </c>
      <c r="BJ566" s="11">
        <f t="shared" si="136"/>
        <v>3.3016448960521499E-2</v>
      </c>
      <c r="BK566" s="11">
        <f t="shared" si="136"/>
        <v>3.3016448960521499E-2</v>
      </c>
      <c r="BL566" s="11">
        <f t="shared" si="136"/>
        <v>3.3016448960521499E-2</v>
      </c>
      <c r="BM566" s="11">
        <f t="shared" si="136"/>
        <v>3.3016448960521499E-2</v>
      </c>
      <c r="BN566" s="11">
        <f t="shared" si="136"/>
        <v>3.3016448960521499E-2</v>
      </c>
      <c r="BO566" s="11">
        <f t="shared" si="136"/>
        <v>3.3016448960521499E-2</v>
      </c>
      <c r="BP566" s="11">
        <f t="shared" si="136"/>
        <v>3.3016448960521499E-2</v>
      </c>
      <c r="BQ566" s="11">
        <f t="shared" si="136"/>
        <v>3.3016448960521499E-2</v>
      </c>
      <c r="BR566" s="11">
        <f t="shared" si="136"/>
        <v>3.3016448960521499E-2</v>
      </c>
      <c r="BS566" s="11">
        <f t="shared" si="136"/>
        <v>3.3016448960521499E-2</v>
      </c>
      <c r="BT566" s="11">
        <f t="shared" si="136"/>
        <v>3.3016448960521499E-2</v>
      </c>
      <c r="BU566" s="11">
        <f t="shared" si="136"/>
        <v>3.3016448960521499E-2</v>
      </c>
      <c r="BV566" s="11">
        <f t="shared" si="136"/>
        <v>3.3016448960521499E-2</v>
      </c>
      <c r="BW566" s="11">
        <f t="shared" si="136"/>
        <v>3.3016448960521499E-2</v>
      </c>
      <c r="BX566" s="11">
        <f t="shared" si="136"/>
        <v>3.3016448960521499E-2</v>
      </c>
      <c r="BY566" s="11">
        <f t="shared" si="136"/>
        <v>3.3016448960521499E-2</v>
      </c>
      <c r="BZ566" s="11">
        <f t="shared" si="136"/>
        <v>3.3016448960521499E-2</v>
      </c>
      <c r="CA566" s="11">
        <f t="shared" si="136"/>
        <v>3.3016448960521499E-2</v>
      </c>
      <c r="CB566" s="11">
        <f t="shared" si="136"/>
        <v>3.3016448960521499E-2</v>
      </c>
      <c r="CC566" s="11">
        <f t="shared" si="136"/>
        <v>3.3016448960521499E-2</v>
      </c>
      <c r="CD566" s="11">
        <f t="shared" si="136"/>
        <v>3.3016448960521499E-2</v>
      </c>
      <c r="CE566" s="11">
        <f t="shared" si="136"/>
        <v>3.3016448960521499E-2</v>
      </c>
      <c r="CF566" s="11">
        <f t="shared" si="136"/>
        <v>3.3016448960521499E-2</v>
      </c>
      <c r="CG566" s="11">
        <f t="shared" si="136"/>
        <v>3.3016448960521499E-2</v>
      </c>
      <c r="CH566" s="11">
        <f t="shared" si="136"/>
        <v>3.3016448960521499E-2</v>
      </c>
    </row>
    <row r="567" spans="1:86" x14ac:dyDescent="0.3">
      <c r="A567" t="s">
        <v>552</v>
      </c>
      <c r="B567" s="15">
        <f>'CTZ 311225'!C560</f>
        <v>3.3016766164331898E-2</v>
      </c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8">
        <f t="shared" si="128"/>
        <v>3.3016766164331898E-2</v>
      </c>
      <c r="AM567" s="11">
        <f t="shared" si="129"/>
        <v>3.3016766164331898E-2</v>
      </c>
      <c r="AN567" s="11">
        <f t="shared" si="136"/>
        <v>3.3016766164331898E-2</v>
      </c>
      <c r="AO567" s="11">
        <f t="shared" si="136"/>
        <v>3.3016766164331898E-2</v>
      </c>
      <c r="AP567" s="11">
        <f t="shared" si="136"/>
        <v>3.3016766164331898E-2</v>
      </c>
      <c r="AQ567" s="11">
        <f t="shared" si="136"/>
        <v>3.3016766164331898E-2</v>
      </c>
      <c r="AR567" s="11">
        <f t="shared" si="136"/>
        <v>3.3016766164331898E-2</v>
      </c>
      <c r="AS567" s="11">
        <f t="shared" si="136"/>
        <v>3.3016766164331898E-2</v>
      </c>
      <c r="AT567" s="11">
        <f t="shared" si="136"/>
        <v>3.3016766164331898E-2</v>
      </c>
      <c r="AU567" s="11">
        <f t="shared" si="136"/>
        <v>3.3016766164331898E-2</v>
      </c>
      <c r="AV567" s="11">
        <f t="shared" si="136"/>
        <v>3.3016766164331898E-2</v>
      </c>
      <c r="AW567" s="11">
        <f t="shared" si="136"/>
        <v>3.3016766164331898E-2</v>
      </c>
      <c r="AX567" s="11">
        <f t="shared" si="136"/>
        <v>3.3016766164331898E-2</v>
      </c>
      <c r="AY567" s="11">
        <f t="shared" si="136"/>
        <v>3.3016766164331898E-2</v>
      </c>
      <c r="AZ567" s="11">
        <f t="shared" si="136"/>
        <v>3.3016766164331898E-2</v>
      </c>
      <c r="BA567" s="11">
        <f t="shared" si="136"/>
        <v>3.3016766164331898E-2</v>
      </c>
      <c r="BB567" s="11">
        <f t="shared" si="136"/>
        <v>3.3016766164331898E-2</v>
      </c>
      <c r="BC567" s="11">
        <f t="shared" si="136"/>
        <v>3.3016766164331898E-2</v>
      </c>
      <c r="BD567" s="11">
        <f t="shared" si="136"/>
        <v>3.3016766164331898E-2</v>
      </c>
      <c r="BE567" s="11">
        <f t="shared" si="136"/>
        <v>3.3016766164331898E-2</v>
      </c>
      <c r="BF567" s="11">
        <f t="shared" si="136"/>
        <v>3.3016766164331898E-2</v>
      </c>
      <c r="BG567" s="11">
        <f t="shared" si="136"/>
        <v>3.3016766164331898E-2</v>
      </c>
      <c r="BH567" s="11">
        <f t="shared" si="136"/>
        <v>3.3016766164331898E-2</v>
      </c>
      <c r="BI567" s="11">
        <f t="shared" si="136"/>
        <v>3.3016766164331898E-2</v>
      </c>
      <c r="BJ567" s="11">
        <f t="shared" si="136"/>
        <v>3.3016766164331898E-2</v>
      </c>
      <c r="BK567" s="11">
        <f t="shared" si="136"/>
        <v>3.3016766164331898E-2</v>
      </c>
      <c r="BL567" s="11">
        <f t="shared" si="136"/>
        <v>3.3016766164331898E-2</v>
      </c>
      <c r="BM567" s="11">
        <f t="shared" si="136"/>
        <v>3.3016766164331898E-2</v>
      </c>
      <c r="BN567" s="11">
        <f t="shared" si="136"/>
        <v>3.3016766164331898E-2</v>
      </c>
      <c r="BO567" s="11">
        <f t="shared" si="136"/>
        <v>3.3016766164331898E-2</v>
      </c>
      <c r="BP567" s="11">
        <f t="shared" si="136"/>
        <v>3.3016766164331898E-2</v>
      </c>
      <c r="BQ567" s="11">
        <f t="shared" si="136"/>
        <v>3.3016766164331898E-2</v>
      </c>
      <c r="BR567" s="11">
        <f t="shared" si="136"/>
        <v>3.3016766164331898E-2</v>
      </c>
      <c r="BS567" s="11">
        <f t="shared" si="136"/>
        <v>3.3016766164331898E-2</v>
      </c>
      <c r="BT567" s="11">
        <f t="shared" si="136"/>
        <v>3.3016766164331898E-2</v>
      </c>
      <c r="BU567" s="11">
        <f t="shared" si="136"/>
        <v>3.3016766164331898E-2</v>
      </c>
      <c r="BV567" s="11">
        <f t="shared" ref="AN567:CH573" si="137">$AL567</f>
        <v>3.3016766164331898E-2</v>
      </c>
      <c r="BW567" s="11">
        <f t="shared" si="137"/>
        <v>3.3016766164331898E-2</v>
      </c>
      <c r="BX567" s="11">
        <f t="shared" si="137"/>
        <v>3.3016766164331898E-2</v>
      </c>
      <c r="BY567" s="11">
        <f t="shared" si="137"/>
        <v>3.3016766164331898E-2</v>
      </c>
      <c r="BZ567" s="11">
        <f t="shared" si="137"/>
        <v>3.3016766164331898E-2</v>
      </c>
      <c r="CA567" s="11">
        <f t="shared" si="137"/>
        <v>3.3016766164331898E-2</v>
      </c>
      <c r="CB567" s="11">
        <f t="shared" si="137"/>
        <v>3.3016766164331898E-2</v>
      </c>
      <c r="CC567" s="11">
        <f t="shared" si="137"/>
        <v>3.3016766164331898E-2</v>
      </c>
      <c r="CD567" s="11">
        <f t="shared" si="137"/>
        <v>3.3016766164331898E-2</v>
      </c>
      <c r="CE567" s="11">
        <f t="shared" si="137"/>
        <v>3.3016766164331898E-2</v>
      </c>
      <c r="CF567" s="11">
        <f t="shared" si="137"/>
        <v>3.3016766164331898E-2</v>
      </c>
      <c r="CG567" s="11">
        <f t="shared" si="137"/>
        <v>3.3016766164331898E-2</v>
      </c>
      <c r="CH567" s="11">
        <f t="shared" si="137"/>
        <v>3.3016766164331898E-2</v>
      </c>
    </row>
    <row r="568" spans="1:86" x14ac:dyDescent="0.3">
      <c r="A568" t="s">
        <v>553</v>
      </c>
      <c r="B568" s="15">
        <f>'CTZ 311225'!C561</f>
        <v>3.30170797180444E-2</v>
      </c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8">
        <f t="shared" si="128"/>
        <v>3.30170797180444E-2</v>
      </c>
      <c r="AM568" s="11">
        <f t="shared" si="129"/>
        <v>3.30170797180444E-2</v>
      </c>
      <c r="AN568" s="11">
        <f t="shared" si="137"/>
        <v>3.30170797180444E-2</v>
      </c>
      <c r="AO568" s="11">
        <f t="shared" si="137"/>
        <v>3.30170797180444E-2</v>
      </c>
      <c r="AP568" s="11">
        <f t="shared" si="137"/>
        <v>3.30170797180444E-2</v>
      </c>
      <c r="AQ568" s="11">
        <f t="shared" si="137"/>
        <v>3.30170797180444E-2</v>
      </c>
      <c r="AR568" s="11">
        <f t="shared" si="137"/>
        <v>3.30170797180444E-2</v>
      </c>
      <c r="AS568" s="11">
        <f t="shared" si="137"/>
        <v>3.30170797180444E-2</v>
      </c>
      <c r="AT568" s="11">
        <f t="shared" si="137"/>
        <v>3.30170797180444E-2</v>
      </c>
      <c r="AU568" s="11">
        <f t="shared" si="137"/>
        <v>3.30170797180444E-2</v>
      </c>
      <c r="AV568" s="11">
        <f t="shared" si="137"/>
        <v>3.30170797180444E-2</v>
      </c>
      <c r="AW568" s="11">
        <f t="shared" si="137"/>
        <v>3.30170797180444E-2</v>
      </c>
      <c r="AX568" s="11">
        <f t="shared" si="137"/>
        <v>3.30170797180444E-2</v>
      </c>
      <c r="AY568" s="11">
        <f t="shared" si="137"/>
        <v>3.30170797180444E-2</v>
      </c>
      <c r="AZ568" s="11">
        <f t="shared" si="137"/>
        <v>3.30170797180444E-2</v>
      </c>
      <c r="BA568" s="11">
        <f t="shared" si="137"/>
        <v>3.30170797180444E-2</v>
      </c>
      <c r="BB568" s="11">
        <f t="shared" si="137"/>
        <v>3.30170797180444E-2</v>
      </c>
      <c r="BC568" s="11">
        <f t="shared" si="137"/>
        <v>3.30170797180444E-2</v>
      </c>
      <c r="BD568" s="11">
        <f t="shared" si="137"/>
        <v>3.30170797180444E-2</v>
      </c>
      <c r="BE568" s="11">
        <f t="shared" si="137"/>
        <v>3.30170797180444E-2</v>
      </c>
      <c r="BF568" s="11">
        <f t="shared" si="137"/>
        <v>3.30170797180444E-2</v>
      </c>
      <c r="BG568" s="11">
        <f t="shared" si="137"/>
        <v>3.30170797180444E-2</v>
      </c>
      <c r="BH568" s="11">
        <f t="shared" si="137"/>
        <v>3.30170797180444E-2</v>
      </c>
      <c r="BI568" s="11">
        <f t="shared" si="137"/>
        <v>3.30170797180444E-2</v>
      </c>
      <c r="BJ568" s="11">
        <f t="shared" si="137"/>
        <v>3.30170797180444E-2</v>
      </c>
      <c r="BK568" s="11">
        <f t="shared" si="137"/>
        <v>3.30170797180444E-2</v>
      </c>
      <c r="BL568" s="11">
        <f t="shared" si="137"/>
        <v>3.30170797180444E-2</v>
      </c>
      <c r="BM568" s="11">
        <f t="shared" si="137"/>
        <v>3.30170797180444E-2</v>
      </c>
      <c r="BN568" s="11">
        <f t="shared" si="137"/>
        <v>3.30170797180444E-2</v>
      </c>
      <c r="BO568" s="11">
        <f t="shared" si="137"/>
        <v>3.30170797180444E-2</v>
      </c>
      <c r="BP568" s="11">
        <f t="shared" si="137"/>
        <v>3.30170797180444E-2</v>
      </c>
      <c r="BQ568" s="11">
        <f t="shared" si="137"/>
        <v>3.30170797180444E-2</v>
      </c>
      <c r="BR568" s="11">
        <f t="shared" si="137"/>
        <v>3.30170797180444E-2</v>
      </c>
      <c r="BS568" s="11">
        <f t="shared" si="137"/>
        <v>3.30170797180444E-2</v>
      </c>
      <c r="BT568" s="11">
        <f t="shared" si="137"/>
        <v>3.30170797180444E-2</v>
      </c>
      <c r="BU568" s="11">
        <f t="shared" si="137"/>
        <v>3.30170797180444E-2</v>
      </c>
      <c r="BV568" s="11">
        <f t="shared" si="137"/>
        <v>3.30170797180444E-2</v>
      </c>
      <c r="BW568" s="11">
        <f t="shared" si="137"/>
        <v>3.30170797180444E-2</v>
      </c>
      <c r="BX568" s="11">
        <f t="shared" si="137"/>
        <v>3.30170797180444E-2</v>
      </c>
      <c r="BY568" s="11">
        <f t="shared" si="137"/>
        <v>3.30170797180444E-2</v>
      </c>
      <c r="BZ568" s="11">
        <f t="shared" si="137"/>
        <v>3.30170797180444E-2</v>
      </c>
      <c r="CA568" s="11">
        <f t="shared" si="137"/>
        <v>3.30170797180444E-2</v>
      </c>
      <c r="CB568" s="11">
        <f t="shared" si="137"/>
        <v>3.30170797180444E-2</v>
      </c>
      <c r="CC568" s="11">
        <f t="shared" si="137"/>
        <v>3.30170797180444E-2</v>
      </c>
      <c r="CD568" s="11">
        <f t="shared" si="137"/>
        <v>3.30170797180444E-2</v>
      </c>
      <c r="CE568" s="11">
        <f t="shared" si="137"/>
        <v>3.30170797180444E-2</v>
      </c>
      <c r="CF568" s="11">
        <f t="shared" si="137"/>
        <v>3.30170797180444E-2</v>
      </c>
      <c r="CG568" s="11">
        <f t="shared" si="137"/>
        <v>3.30170797180444E-2</v>
      </c>
      <c r="CH568" s="11">
        <f t="shared" si="137"/>
        <v>3.30170797180444E-2</v>
      </c>
    </row>
    <row r="569" spans="1:86" x14ac:dyDescent="0.3">
      <c r="A569" t="s">
        <v>554</v>
      </c>
      <c r="B569" s="15">
        <f>'CTZ 311225'!C562</f>
        <v>3.3017389659436097E-2</v>
      </c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8">
        <f t="shared" si="128"/>
        <v>3.3017389659436097E-2</v>
      </c>
      <c r="AM569" s="11">
        <f t="shared" si="129"/>
        <v>3.3017389659436097E-2</v>
      </c>
      <c r="AN569" s="11">
        <f t="shared" si="137"/>
        <v>3.3017389659436097E-2</v>
      </c>
      <c r="AO569" s="11">
        <f t="shared" si="137"/>
        <v>3.3017389659436097E-2</v>
      </c>
      <c r="AP569" s="11">
        <f t="shared" si="137"/>
        <v>3.3017389659436097E-2</v>
      </c>
      <c r="AQ569" s="11">
        <f t="shared" si="137"/>
        <v>3.3017389659436097E-2</v>
      </c>
      <c r="AR569" s="11">
        <f t="shared" si="137"/>
        <v>3.3017389659436097E-2</v>
      </c>
      <c r="AS569" s="11">
        <f t="shared" si="137"/>
        <v>3.3017389659436097E-2</v>
      </c>
      <c r="AT569" s="11">
        <f t="shared" si="137"/>
        <v>3.3017389659436097E-2</v>
      </c>
      <c r="AU569" s="11">
        <f t="shared" si="137"/>
        <v>3.3017389659436097E-2</v>
      </c>
      <c r="AV569" s="11">
        <f t="shared" si="137"/>
        <v>3.3017389659436097E-2</v>
      </c>
      <c r="AW569" s="11">
        <f t="shared" si="137"/>
        <v>3.3017389659436097E-2</v>
      </c>
      <c r="AX569" s="11">
        <f t="shared" si="137"/>
        <v>3.3017389659436097E-2</v>
      </c>
      <c r="AY569" s="11">
        <f t="shared" si="137"/>
        <v>3.3017389659436097E-2</v>
      </c>
      <c r="AZ569" s="11">
        <f t="shared" si="137"/>
        <v>3.3017389659436097E-2</v>
      </c>
      <c r="BA569" s="11">
        <f t="shared" si="137"/>
        <v>3.3017389659436097E-2</v>
      </c>
      <c r="BB569" s="11">
        <f t="shared" si="137"/>
        <v>3.3017389659436097E-2</v>
      </c>
      <c r="BC569" s="11">
        <f t="shared" si="137"/>
        <v>3.3017389659436097E-2</v>
      </c>
      <c r="BD569" s="11">
        <f t="shared" si="137"/>
        <v>3.3017389659436097E-2</v>
      </c>
      <c r="BE569" s="11">
        <f t="shared" si="137"/>
        <v>3.3017389659436097E-2</v>
      </c>
      <c r="BF569" s="11">
        <f t="shared" si="137"/>
        <v>3.3017389659436097E-2</v>
      </c>
      <c r="BG569" s="11">
        <f t="shared" si="137"/>
        <v>3.3017389659436097E-2</v>
      </c>
      <c r="BH569" s="11">
        <f t="shared" si="137"/>
        <v>3.3017389659436097E-2</v>
      </c>
      <c r="BI569" s="11">
        <f t="shared" si="137"/>
        <v>3.3017389659436097E-2</v>
      </c>
      <c r="BJ569" s="11">
        <f t="shared" si="137"/>
        <v>3.3017389659436097E-2</v>
      </c>
      <c r="BK569" s="11">
        <f t="shared" si="137"/>
        <v>3.3017389659436097E-2</v>
      </c>
      <c r="BL569" s="11">
        <f t="shared" si="137"/>
        <v>3.3017389659436097E-2</v>
      </c>
      <c r="BM569" s="11">
        <f t="shared" si="137"/>
        <v>3.3017389659436097E-2</v>
      </c>
      <c r="BN569" s="11">
        <f t="shared" si="137"/>
        <v>3.3017389659436097E-2</v>
      </c>
      <c r="BO569" s="11">
        <f t="shared" si="137"/>
        <v>3.3017389659436097E-2</v>
      </c>
      <c r="BP569" s="11">
        <f t="shared" si="137"/>
        <v>3.3017389659436097E-2</v>
      </c>
      <c r="BQ569" s="11">
        <f t="shared" si="137"/>
        <v>3.3017389659436097E-2</v>
      </c>
      <c r="BR569" s="11">
        <f t="shared" si="137"/>
        <v>3.3017389659436097E-2</v>
      </c>
      <c r="BS569" s="11">
        <f t="shared" si="137"/>
        <v>3.3017389659436097E-2</v>
      </c>
      <c r="BT569" s="11">
        <f t="shared" si="137"/>
        <v>3.3017389659436097E-2</v>
      </c>
      <c r="BU569" s="11">
        <f t="shared" si="137"/>
        <v>3.3017389659436097E-2</v>
      </c>
      <c r="BV569" s="11">
        <f t="shared" si="137"/>
        <v>3.3017389659436097E-2</v>
      </c>
      <c r="BW569" s="11">
        <f t="shared" si="137"/>
        <v>3.3017389659436097E-2</v>
      </c>
      <c r="BX569" s="11">
        <f t="shared" si="137"/>
        <v>3.3017389659436097E-2</v>
      </c>
      <c r="BY569" s="11">
        <f t="shared" si="137"/>
        <v>3.3017389659436097E-2</v>
      </c>
      <c r="BZ569" s="11">
        <f t="shared" si="137"/>
        <v>3.3017389659436097E-2</v>
      </c>
      <c r="CA569" s="11">
        <f t="shared" si="137"/>
        <v>3.3017389659436097E-2</v>
      </c>
      <c r="CB569" s="11">
        <f t="shared" si="137"/>
        <v>3.3017389659436097E-2</v>
      </c>
      <c r="CC569" s="11">
        <f t="shared" si="137"/>
        <v>3.3017389659436097E-2</v>
      </c>
      <c r="CD569" s="11">
        <f t="shared" si="137"/>
        <v>3.3017389659436097E-2</v>
      </c>
      <c r="CE569" s="11">
        <f t="shared" si="137"/>
        <v>3.3017389659436097E-2</v>
      </c>
      <c r="CF569" s="11">
        <f t="shared" si="137"/>
        <v>3.3017389659436097E-2</v>
      </c>
      <c r="CG569" s="11">
        <f t="shared" si="137"/>
        <v>3.3017389659436097E-2</v>
      </c>
      <c r="CH569" s="11">
        <f t="shared" si="137"/>
        <v>3.3017389659436097E-2</v>
      </c>
    </row>
    <row r="570" spans="1:86" x14ac:dyDescent="0.3">
      <c r="A570" t="s">
        <v>555</v>
      </c>
      <c r="B570" s="15">
        <f>'CTZ 311225'!C563</f>
        <v>3.3017696025882101E-2</v>
      </c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8">
        <f t="shared" si="128"/>
        <v>3.3017696025882101E-2</v>
      </c>
      <c r="AM570" s="11">
        <f t="shared" si="129"/>
        <v>3.3017696025882101E-2</v>
      </c>
      <c r="AN570" s="11">
        <f t="shared" si="137"/>
        <v>3.3017696025882101E-2</v>
      </c>
      <c r="AO570" s="11">
        <f t="shared" si="137"/>
        <v>3.3017696025882101E-2</v>
      </c>
      <c r="AP570" s="11">
        <f t="shared" si="137"/>
        <v>3.3017696025882101E-2</v>
      </c>
      <c r="AQ570" s="11">
        <f t="shared" si="137"/>
        <v>3.3017696025882101E-2</v>
      </c>
      <c r="AR570" s="11">
        <f t="shared" si="137"/>
        <v>3.3017696025882101E-2</v>
      </c>
      <c r="AS570" s="11">
        <f t="shared" si="137"/>
        <v>3.3017696025882101E-2</v>
      </c>
      <c r="AT570" s="11">
        <f t="shared" si="137"/>
        <v>3.3017696025882101E-2</v>
      </c>
      <c r="AU570" s="11">
        <f t="shared" si="137"/>
        <v>3.3017696025882101E-2</v>
      </c>
      <c r="AV570" s="11">
        <f t="shared" si="137"/>
        <v>3.3017696025882101E-2</v>
      </c>
      <c r="AW570" s="11">
        <f t="shared" si="137"/>
        <v>3.3017696025882101E-2</v>
      </c>
      <c r="AX570" s="11">
        <f t="shared" si="137"/>
        <v>3.3017696025882101E-2</v>
      </c>
      <c r="AY570" s="11">
        <f t="shared" si="137"/>
        <v>3.3017696025882101E-2</v>
      </c>
      <c r="AZ570" s="11">
        <f t="shared" si="137"/>
        <v>3.3017696025882101E-2</v>
      </c>
      <c r="BA570" s="11">
        <f t="shared" si="137"/>
        <v>3.3017696025882101E-2</v>
      </c>
      <c r="BB570" s="11">
        <f t="shared" si="137"/>
        <v>3.3017696025882101E-2</v>
      </c>
      <c r="BC570" s="11">
        <f t="shared" si="137"/>
        <v>3.3017696025882101E-2</v>
      </c>
      <c r="BD570" s="11">
        <f t="shared" si="137"/>
        <v>3.3017696025882101E-2</v>
      </c>
      <c r="BE570" s="11">
        <f t="shared" si="137"/>
        <v>3.3017696025882101E-2</v>
      </c>
      <c r="BF570" s="11">
        <f t="shared" si="137"/>
        <v>3.3017696025882101E-2</v>
      </c>
      <c r="BG570" s="11">
        <f t="shared" si="137"/>
        <v>3.3017696025882101E-2</v>
      </c>
      <c r="BH570" s="11">
        <f t="shared" si="137"/>
        <v>3.3017696025882101E-2</v>
      </c>
      <c r="BI570" s="11">
        <f t="shared" si="137"/>
        <v>3.3017696025882101E-2</v>
      </c>
      <c r="BJ570" s="11">
        <f t="shared" si="137"/>
        <v>3.3017696025882101E-2</v>
      </c>
      <c r="BK570" s="11">
        <f t="shared" si="137"/>
        <v>3.3017696025882101E-2</v>
      </c>
      <c r="BL570" s="11">
        <f t="shared" si="137"/>
        <v>3.3017696025882101E-2</v>
      </c>
      <c r="BM570" s="11">
        <f t="shared" si="137"/>
        <v>3.3017696025882101E-2</v>
      </c>
      <c r="BN570" s="11">
        <f t="shared" si="137"/>
        <v>3.3017696025882101E-2</v>
      </c>
      <c r="BO570" s="11">
        <f t="shared" si="137"/>
        <v>3.3017696025882101E-2</v>
      </c>
      <c r="BP570" s="11">
        <f t="shared" si="137"/>
        <v>3.3017696025882101E-2</v>
      </c>
      <c r="BQ570" s="11">
        <f t="shared" si="137"/>
        <v>3.3017696025882101E-2</v>
      </c>
      <c r="BR570" s="11">
        <f t="shared" si="137"/>
        <v>3.3017696025882101E-2</v>
      </c>
      <c r="BS570" s="11">
        <f t="shared" si="137"/>
        <v>3.3017696025882101E-2</v>
      </c>
      <c r="BT570" s="11">
        <f t="shared" si="137"/>
        <v>3.3017696025882101E-2</v>
      </c>
      <c r="BU570" s="11">
        <f t="shared" si="137"/>
        <v>3.3017696025882101E-2</v>
      </c>
      <c r="BV570" s="11">
        <f t="shared" si="137"/>
        <v>3.3017696025882101E-2</v>
      </c>
      <c r="BW570" s="11">
        <f t="shared" si="137"/>
        <v>3.3017696025882101E-2</v>
      </c>
      <c r="BX570" s="11">
        <f t="shared" si="137"/>
        <v>3.3017696025882101E-2</v>
      </c>
      <c r="BY570" s="11">
        <f t="shared" si="137"/>
        <v>3.3017696025882101E-2</v>
      </c>
      <c r="BZ570" s="11">
        <f t="shared" si="137"/>
        <v>3.3017696025882101E-2</v>
      </c>
      <c r="CA570" s="11">
        <f t="shared" si="137"/>
        <v>3.3017696025882101E-2</v>
      </c>
      <c r="CB570" s="11">
        <f t="shared" si="137"/>
        <v>3.3017696025882101E-2</v>
      </c>
      <c r="CC570" s="11">
        <f t="shared" si="137"/>
        <v>3.3017696025882101E-2</v>
      </c>
      <c r="CD570" s="11">
        <f t="shared" si="137"/>
        <v>3.3017696025882101E-2</v>
      </c>
      <c r="CE570" s="11">
        <f t="shared" si="137"/>
        <v>3.3017696025882101E-2</v>
      </c>
      <c r="CF570" s="11">
        <f t="shared" si="137"/>
        <v>3.3017696025882101E-2</v>
      </c>
      <c r="CG570" s="11">
        <f t="shared" si="137"/>
        <v>3.3017696025882101E-2</v>
      </c>
      <c r="CH570" s="11">
        <f t="shared" si="137"/>
        <v>3.3017696025882101E-2</v>
      </c>
    </row>
    <row r="571" spans="1:86" x14ac:dyDescent="0.3">
      <c r="A571" t="s">
        <v>556</v>
      </c>
      <c r="B571" s="15">
        <f>'CTZ 311225'!C564</f>
        <v>3.3017998854360797E-2</v>
      </c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8">
        <f t="shared" si="128"/>
        <v>3.3017998854360797E-2</v>
      </c>
      <c r="AM571" s="11">
        <f t="shared" si="129"/>
        <v>3.3017998854360797E-2</v>
      </c>
      <c r="AN571" s="11">
        <f t="shared" si="137"/>
        <v>3.3017998854360797E-2</v>
      </c>
      <c r="AO571" s="11">
        <f t="shared" si="137"/>
        <v>3.3017998854360797E-2</v>
      </c>
      <c r="AP571" s="11">
        <f t="shared" si="137"/>
        <v>3.3017998854360797E-2</v>
      </c>
      <c r="AQ571" s="11">
        <f t="shared" si="137"/>
        <v>3.3017998854360797E-2</v>
      </c>
      <c r="AR571" s="11">
        <f t="shared" si="137"/>
        <v>3.3017998854360797E-2</v>
      </c>
      <c r="AS571" s="11">
        <f t="shared" si="137"/>
        <v>3.3017998854360797E-2</v>
      </c>
      <c r="AT571" s="11">
        <f t="shared" si="137"/>
        <v>3.3017998854360797E-2</v>
      </c>
      <c r="AU571" s="11">
        <f t="shared" si="137"/>
        <v>3.3017998854360797E-2</v>
      </c>
      <c r="AV571" s="11">
        <f t="shared" si="137"/>
        <v>3.3017998854360797E-2</v>
      </c>
      <c r="AW571" s="11">
        <f t="shared" si="137"/>
        <v>3.3017998854360797E-2</v>
      </c>
      <c r="AX571" s="11">
        <f t="shared" si="137"/>
        <v>3.3017998854360797E-2</v>
      </c>
      <c r="AY571" s="11">
        <f t="shared" si="137"/>
        <v>3.3017998854360797E-2</v>
      </c>
      <c r="AZ571" s="11">
        <f t="shared" si="137"/>
        <v>3.3017998854360797E-2</v>
      </c>
      <c r="BA571" s="11">
        <f t="shared" si="137"/>
        <v>3.3017998854360797E-2</v>
      </c>
      <c r="BB571" s="11">
        <f t="shared" si="137"/>
        <v>3.3017998854360797E-2</v>
      </c>
      <c r="BC571" s="11">
        <f t="shared" si="137"/>
        <v>3.3017998854360797E-2</v>
      </c>
      <c r="BD571" s="11">
        <f t="shared" si="137"/>
        <v>3.3017998854360797E-2</v>
      </c>
      <c r="BE571" s="11">
        <f t="shared" si="137"/>
        <v>3.3017998854360797E-2</v>
      </c>
      <c r="BF571" s="11">
        <f t="shared" si="137"/>
        <v>3.3017998854360797E-2</v>
      </c>
      <c r="BG571" s="11">
        <f t="shared" si="137"/>
        <v>3.3017998854360797E-2</v>
      </c>
      <c r="BH571" s="11">
        <f t="shared" si="137"/>
        <v>3.3017998854360797E-2</v>
      </c>
      <c r="BI571" s="11">
        <f t="shared" si="137"/>
        <v>3.3017998854360797E-2</v>
      </c>
      <c r="BJ571" s="11">
        <f t="shared" si="137"/>
        <v>3.3017998854360797E-2</v>
      </c>
      <c r="BK571" s="11">
        <f t="shared" si="137"/>
        <v>3.3017998854360797E-2</v>
      </c>
      <c r="BL571" s="11">
        <f t="shared" si="137"/>
        <v>3.3017998854360797E-2</v>
      </c>
      <c r="BM571" s="11">
        <f t="shared" si="137"/>
        <v>3.3017998854360797E-2</v>
      </c>
      <c r="BN571" s="11">
        <f t="shared" si="137"/>
        <v>3.3017998854360797E-2</v>
      </c>
      <c r="BO571" s="11">
        <f t="shared" si="137"/>
        <v>3.3017998854360797E-2</v>
      </c>
      <c r="BP571" s="11">
        <f t="shared" si="137"/>
        <v>3.3017998854360797E-2</v>
      </c>
      <c r="BQ571" s="11">
        <f t="shared" si="137"/>
        <v>3.3017998854360797E-2</v>
      </c>
      <c r="BR571" s="11">
        <f t="shared" si="137"/>
        <v>3.3017998854360797E-2</v>
      </c>
      <c r="BS571" s="11">
        <f t="shared" si="137"/>
        <v>3.3017998854360797E-2</v>
      </c>
      <c r="BT571" s="11">
        <f t="shared" si="137"/>
        <v>3.3017998854360797E-2</v>
      </c>
      <c r="BU571" s="11">
        <f t="shared" si="137"/>
        <v>3.3017998854360797E-2</v>
      </c>
      <c r="BV571" s="11">
        <f t="shared" si="137"/>
        <v>3.3017998854360797E-2</v>
      </c>
      <c r="BW571" s="11">
        <f t="shared" si="137"/>
        <v>3.3017998854360797E-2</v>
      </c>
      <c r="BX571" s="11">
        <f t="shared" si="137"/>
        <v>3.3017998854360797E-2</v>
      </c>
      <c r="BY571" s="11">
        <f t="shared" si="137"/>
        <v>3.3017998854360797E-2</v>
      </c>
      <c r="BZ571" s="11">
        <f t="shared" si="137"/>
        <v>3.3017998854360797E-2</v>
      </c>
      <c r="CA571" s="11">
        <f t="shared" si="137"/>
        <v>3.3017998854360797E-2</v>
      </c>
      <c r="CB571" s="11">
        <f t="shared" si="137"/>
        <v>3.3017998854360797E-2</v>
      </c>
      <c r="CC571" s="11">
        <f t="shared" si="137"/>
        <v>3.3017998854360797E-2</v>
      </c>
      <c r="CD571" s="11">
        <f t="shared" si="137"/>
        <v>3.3017998854360797E-2</v>
      </c>
      <c r="CE571" s="11">
        <f t="shared" si="137"/>
        <v>3.3017998854360797E-2</v>
      </c>
      <c r="CF571" s="11">
        <f t="shared" si="137"/>
        <v>3.3017998854360797E-2</v>
      </c>
      <c r="CG571" s="11">
        <f t="shared" si="137"/>
        <v>3.3017998854360797E-2</v>
      </c>
      <c r="CH571" s="11">
        <f t="shared" si="137"/>
        <v>3.3017998854360797E-2</v>
      </c>
    </row>
    <row r="572" spans="1:86" x14ac:dyDescent="0.3">
      <c r="A572" t="s">
        <v>557</v>
      </c>
      <c r="B572" s="15">
        <f>'CTZ 311225'!C565</f>
        <v>3.3018298181459203E-2</v>
      </c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8">
        <f t="shared" si="128"/>
        <v>3.3018298181459203E-2</v>
      </c>
      <c r="AM572" s="11">
        <f t="shared" si="129"/>
        <v>3.3018298181459203E-2</v>
      </c>
      <c r="AN572" s="11">
        <f t="shared" si="137"/>
        <v>3.3018298181459203E-2</v>
      </c>
      <c r="AO572" s="11">
        <f t="shared" si="137"/>
        <v>3.3018298181459203E-2</v>
      </c>
      <c r="AP572" s="11">
        <f t="shared" si="137"/>
        <v>3.3018298181459203E-2</v>
      </c>
      <c r="AQ572" s="11">
        <f t="shared" si="137"/>
        <v>3.3018298181459203E-2</v>
      </c>
      <c r="AR572" s="11">
        <f t="shared" si="137"/>
        <v>3.3018298181459203E-2</v>
      </c>
      <c r="AS572" s="11">
        <f t="shared" si="137"/>
        <v>3.3018298181459203E-2</v>
      </c>
      <c r="AT572" s="11">
        <f t="shared" si="137"/>
        <v>3.3018298181459203E-2</v>
      </c>
      <c r="AU572" s="11">
        <f t="shared" si="137"/>
        <v>3.3018298181459203E-2</v>
      </c>
      <c r="AV572" s="11">
        <f t="shared" si="137"/>
        <v>3.3018298181459203E-2</v>
      </c>
      <c r="AW572" s="11">
        <f t="shared" si="137"/>
        <v>3.3018298181459203E-2</v>
      </c>
      <c r="AX572" s="11">
        <f t="shared" si="137"/>
        <v>3.3018298181459203E-2</v>
      </c>
      <c r="AY572" s="11">
        <f t="shared" si="137"/>
        <v>3.3018298181459203E-2</v>
      </c>
      <c r="AZ572" s="11">
        <f t="shared" si="137"/>
        <v>3.3018298181459203E-2</v>
      </c>
      <c r="BA572" s="11">
        <f t="shared" si="137"/>
        <v>3.3018298181459203E-2</v>
      </c>
      <c r="BB572" s="11">
        <f t="shared" si="137"/>
        <v>3.3018298181459203E-2</v>
      </c>
      <c r="BC572" s="11">
        <f t="shared" si="137"/>
        <v>3.3018298181459203E-2</v>
      </c>
      <c r="BD572" s="11">
        <f t="shared" si="137"/>
        <v>3.3018298181459203E-2</v>
      </c>
      <c r="BE572" s="11">
        <f t="shared" si="137"/>
        <v>3.3018298181459203E-2</v>
      </c>
      <c r="BF572" s="11">
        <f t="shared" si="137"/>
        <v>3.3018298181459203E-2</v>
      </c>
      <c r="BG572" s="11">
        <f t="shared" si="137"/>
        <v>3.3018298181459203E-2</v>
      </c>
      <c r="BH572" s="11">
        <f t="shared" si="137"/>
        <v>3.3018298181459203E-2</v>
      </c>
      <c r="BI572" s="11">
        <f t="shared" si="137"/>
        <v>3.3018298181459203E-2</v>
      </c>
      <c r="BJ572" s="11">
        <f t="shared" si="137"/>
        <v>3.3018298181459203E-2</v>
      </c>
      <c r="BK572" s="11">
        <f t="shared" si="137"/>
        <v>3.3018298181459203E-2</v>
      </c>
      <c r="BL572" s="11">
        <f t="shared" si="137"/>
        <v>3.3018298181459203E-2</v>
      </c>
      <c r="BM572" s="11">
        <f t="shared" si="137"/>
        <v>3.3018298181459203E-2</v>
      </c>
      <c r="BN572" s="11">
        <f t="shared" si="137"/>
        <v>3.3018298181459203E-2</v>
      </c>
      <c r="BO572" s="11">
        <f t="shared" si="137"/>
        <v>3.3018298181459203E-2</v>
      </c>
      <c r="BP572" s="11">
        <f t="shared" si="137"/>
        <v>3.3018298181459203E-2</v>
      </c>
      <c r="BQ572" s="11">
        <f t="shared" si="137"/>
        <v>3.3018298181459203E-2</v>
      </c>
      <c r="BR572" s="11">
        <f t="shared" si="137"/>
        <v>3.3018298181459203E-2</v>
      </c>
      <c r="BS572" s="11">
        <f t="shared" si="137"/>
        <v>3.3018298181459203E-2</v>
      </c>
      <c r="BT572" s="11">
        <f t="shared" si="137"/>
        <v>3.3018298181459203E-2</v>
      </c>
      <c r="BU572" s="11">
        <f t="shared" si="137"/>
        <v>3.3018298181459203E-2</v>
      </c>
      <c r="BV572" s="11">
        <f t="shared" si="137"/>
        <v>3.3018298181459203E-2</v>
      </c>
      <c r="BW572" s="11">
        <f t="shared" si="137"/>
        <v>3.3018298181459203E-2</v>
      </c>
      <c r="BX572" s="11">
        <f t="shared" si="137"/>
        <v>3.3018298181459203E-2</v>
      </c>
      <c r="BY572" s="11">
        <f t="shared" si="137"/>
        <v>3.3018298181459203E-2</v>
      </c>
      <c r="BZ572" s="11">
        <f t="shared" si="137"/>
        <v>3.3018298181459203E-2</v>
      </c>
      <c r="CA572" s="11">
        <f t="shared" si="137"/>
        <v>3.3018298181459203E-2</v>
      </c>
      <c r="CB572" s="11">
        <f t="shared" si="137"/>
        <v>3.3018298181459203E-2</v>
      </c>
      <c r="CC572" s="11">
        <f t="shared" si="137"/>
        <v>3.3018298181459203E-2</v>
      </c>
      <c r="CD572" s="11">
        <f t="shared" si="137"/>
        <v>3.3018298181459203E-2</v>
      </c>
      <c r="CE572" s="11">
        <f t="shared" si="137"/>
        <v>3.3018298181459203E-2</v>
      </c>
      <c r="CF572" s="11">
        <f t="shared" si="137"/>
        <v>3.3018298181459203E-2</v>
      </c>
      <c r="CG572" s="11">
        <f t="shared" si="137"/>
        <v>3.3018298181459203E-2</v>
      </c>
      <c r="CH572" s="11">
        <f t="shared" si="137"/>
        <v>3.3018298181459203E-2</v>
      </c>
    </row>
    <row r="573" spans="1:86" x14ac:dyDescent="0.3">
      <c r="A573" t="s">
        <v>558</v>
      </c>
      <c r="B573" s="15">
        <f>'CTZ 311225'!C566</f>
        <v>3.3018594043375503E-2</v>
      </c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8">
        <f t="shared" si="128"/>
        <v>3.3018594043375503E-2</v>
      </c>
      <c r="AM573" s="11">
        <f t="shared" si="129"/>
        <v>3.3018594043375503E-2</v>
      </c>
      <c r="AN573" s="11">
        <f t="shared" si="137"/>
        <v>3.3018594043375503E-2</v>
      </c>
      <c r="AO573" s="11">
        <f t="shared" si="137"/>
        <v>3.3018594043375503E-2</v>
      </c>
      <c r="AP573" s="11">
        <f t="shared" si="137"/>
        <v>3.3018594043375503E-2</v>
      </c>
      <c r="AQ573" s="11">
        <f t="shared" si="137"/>
        <v>3.3018594043375503E-2</v>
      </c>
      <c r="AR573" s="11">
        <f t="shared" si="137"/>
        <v>3.3018594043375503E-2</v>
      </c>
      <c r="AS573" s="11">
        <f t="shared" si="137"/>
        <v>3.3018594043375503E-2</v>
      </c>
      <c r="AT573" s="11">
        <f t="shared" si="137"/>
        <v>3.3018594043375503E-2</v>
      </c>
      <c r="AU573" s="11">
        <f t="shared" ref="AN573:CH578" si="138">$AL573</f>
        <v>3.3018594043375503E-2</v>
      </c>
      <c r="AV573" s="11">
        <f t="shared" si="138"/>
        <v>3.3018594043375503E-2</v>
      </c>
      <c r="AW573" s="11">
        <f t="shared" si="138"/>
        <v>3.3018594043375503E-2</v>
      </c>
      <c r="AX573" s="11">
        <f t="shared" si="138"/>
        <v>3.3018594043375503E-2</v>
      </c>
      <c r="AY573" s="11">
        <f t="shared" si="138"/>
        <v>3.3018594043375503E-2</v>
      </c>
      <c r="AZ573" s="11">
        <f t="shared" si="138"/>
        <v>3.3018594043375503E-2</v>
      </c>
      <c r="BA573" s="11">
        <f t="shared" si="138"/>
        <v>3.3018594043375503E-2</v>
      </c>
      <c r="BB573" s="11">
        <f t="shared" si="138"/>
        <v>3.3018594043375503E-2</v>
      </c>
      <c r="BC573" s="11">
        <f t="shared" si="138"/>
        <v>3.3018594043375503E-2</v>
      </c>
      <c r="BD573" s="11">
        <f t="shared" si="138"/>
        <v>3.3018594043375503E-2</v>
      </c>
      <c r="BE573" s="11">
        <f t="shared" si="138"/>
        <v>3.3018594043375503E-2</v>
      </c>
      <c r="BF573" s="11">
        <f t="shared" si="138"/>
        <v>3.3018594043375503E-2</v>
      </c>
      <c r="BG573" s="11">
        <f t="shared" si="138"/>
        <v>3.3018594043375503E-2</v>
      </c>
      <c r="BH573" s="11">
        <f t="shared" si="138"/>
        <v>3.3018594043375503E-2</v>
      </c>
      <c r="BI573" s="11">
        <f t="shared" si="138"/>
        <v>3.3018594043375503E-2</v>
      </c>
      <c r="BJ573" s="11">
        <f t="shared" si="138"/>
        <v>3.3018594043375503E-2</v>
      </c>
      <c r="BK573" s="11">
        <f t="shared" si="138"/>
        <v>3.3018594043375503E-2</v>
      </c>
      <c r="BL573" s="11">
        <f t="shared" si="138"/>
        <v>3.3018594043375503E-2</v>
      </c>
      <c r="BM573" s="11">
        <f t="shared" si="138"/>
        <v>3.3018594043375503E-2</v>
      </c>
      <c r="BN573" s="11">
        <f t="shared" si="138"/>
        <v>3.3018594043375503E-2</v>
      </c>
      <c r="BO573" s="11">
        <f t="shared" si="138"/>
        <v>3.3018594043375503E-2</v>
      </c>
      <c r="BP573" s="11">
        <f t="shared" si="138"/>
        <v>3.3018594043375503E-2</v>
      </c>
      <c r="BQ573" s="11">
        <f t="shared" si="138"/>
        <v>3.3018594043375503E-2</v>
      </c>
      <c r="BR573" s="11">
        <f t="shared" si="138"/>
        <v>3.3018594043375503E-2</v>
      </c>
      <c r="BS573" s="11">
        <f t="shared" si="138"/>
        <v>3.3018594043375503E-2</v>
      </c>
      <c r="BT573" s="11">
        <f t="shared" si="138"/>
        <v>3.3018594043375503E-2</v>
      </c>
      <c r="BU573" s="11">
        <f t="shared" si="138"/>
        <v>3.3018594043375503E-2</v>
      </c>
      <c r="BV573" s="11">
        <f t="shared" si="138"/>
        <v>3.3018594043375503E-2</v>
      </c>
      <c r="BW573" s="11">
        <f t="shared" si="138"/>
        <v>3.3018594043375503E-2</v>
      </c>
      <c r="BX573" s="11">
        <f t="shared" si="138"/>
        <v>3.3018594043375503E-2</v>
      </c>
      <c r="BY573" s="11">
        <f t="shared" si="138"/>
        <v>3.3018594043375503E-2</v>
      </c>
      <c r="BZ573" s="11">
        <f t="shared" si="138"/>
        <v>3.3018594043375503E-2</v>
      </c>
      <c r="CA573" s="11">
        <f t="shared" si="138"/>
        <v>3.3018594043375503E-2</v>
      </c>
      <c r="CB573" s="11">
        <f t="shared" si="138"/>
        <v>3.3018594043375503E-2</v>
      </c>
      <c r="CC573" s="11">
        <f t="shared" si="138"/>
        <v>3.3018594043375503E-2</v>
      </c>
      <c r="CD573" s="11">
        <f t="shared" si="138"/>
        <v>3.3018594043375503E-2</v>
      </c>
      <c r="CE573" s="11">
        <f t="shared" si="138"/>
        <v>3.3018594043375503E-2</v>
      </c>
      <c r="CF573" s="11">
        <f t="shared" si="138"/>
        <v>3.3018594043375503E-2</v>
      </c>
      <c r="CG573" s="11">
        <f t="shared" si="138"/>
        <v>3.3018594043375503E-2</v>
      </c>
      <c r="CH573" s="11">
        <f t="shared" si="138"/>
        <v>3.3018594043375503E-2</v>
      </c>
    </row>
    <row r="574" spans="1:86" x14ac:dyDescent="0.3">
      <c r="A574" t="s">
        <v>559</v>
      </c>
      <c r="B574" s="15">
        <f>'CTZ 311225'!C567</f>
        <v>3.3018886475925498E-2</v>
      </c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8">
        <f t="shared" si="128"/>
        <v>3.3018886475925498E-2</v>
      </c>
      <c r="AM574" s="11">
        <f t="shared" si="129"/>
        <v>3.3018886475925498E-2</v>
      </c>
      <c r="AN574" s="11">
        <f t="shared" si="138"/>
        <v>3.3018886475925498E-2</v>
      </c>
      <c r="AO574" s="11">
        <f t="shared" si="138"/>
        <v>3.3018886475925498E-2</v>
      </c>
      <c r="AP574" s="11">
        <f t="shared" si="138"/>
        <v>3.3018886475925498E-2</v>
      </c>
      <c r="AQ574" s="11">
        <f t="shared" si="138"/>
        <v>3.3018886475925498E-2</v>
      </c>
      <c r="AR574" s="11">
        <f t="shared" si="138"/>
        <v>3.3018886475925498E-2</v>
      </c>
      <c r="AS574" s="11">
        <f t="shared" si="138"/>
        <v>3.3018886475925498E-2</v>
      </c>
      <c r="AT574" s="11">
        <f t="shared" si="138"/>
        <v>3.3018886475925498E-2</v>
      </c>
      <c r="AU574" s="11">
        <f t="shared" si="138"/>
        <v>3.3018886475925498E-2</v>
      </c>
      <c r="AV574" s="11">
        <f t="shared" si="138"/>
        <v>3.3018886475925498E-2</v>
      </c>
      <c r="AW574" s="11">
        <f t="shared" si="138"/>
        <v>3.3018886475925498E-2</v>
      </c>
      <c r="AX574" s="11">
        <f t="shared" si="138"/>
        <v>3.3018886475925498E-2</v>
      </c>
      <c r="AY574" s="11">
        <f t="shared" si="138"/>
        <v>3.3018886475925498E-2</v>
      </c>
      <c r="AZ574" s="11">
        <f t="shared" si="138"/>
        <v>3.3018886475925498E-2</v>
      </c>
      <c r="BA574" s="11">
        <f t="shared" si="138"/>
        <v>3.3018886475925498E-2</v>
      </c>
      <c r="BB574" s="11">
        <f t="shared" si="138"/>
        <v>3.3018886475925498E-2</v>
      </c>
      <c r="BC574" s="11">
        <f t="shared" si="138"/>
        <v>3.3018886475925498E-2</v>
      </c>
      <c r="BD574" s="11">
        <f t="shared" si="138"/>
        <v>3.3018886475925498E-2</v>
      </c>
      <c r="BE574" s="11">
        <f t="shared" si="138"/>
        <v>3.3018886475925498E-2</v>
      </c>
      <c r="BF574" s="11">
        <f t="shared" si="138"/>
        <v>3.3018886475925498E-2</v>
      </c>
      <c r="BG574" s="11">
        <f t="shared" si="138"/>
        <v>3.3018886475925498E-2</v>
      </c>
      <c r="BH574" s="11">
        <f t="shared" si="138"/>
        <v>3.3018886475925498E-2</v>
      </c>
      <c r="BI574" s="11">
        <f t="shared" si="138"/>
        <v>3.3018886475925498E-2</v>
      </c>
      <c r="BJ574" s="11">
        <f t="shared" si="138"/>
        <v>3.3018886475925498E-2</v>
      </c>
      <c r="BK574" s="11">
        <f t="shared" si="138"/>
        <v>3.3018886475925498E-2</v>
      </c>
      <c r="BL574" s="11">
        <f t="shared" si="138"/>
        <v>3.3018886475925498E-2</v>
      </c>
      <c r="BM574" s="11">
        <f t="shared" si="138"/>
        <v>3.3018886475925498E-2</v>
      </c>
      <c r="BN574" s="11">
        <f t="shared" si="138"/>
        <v>3.3018886475925498E-2</v>
      </c>
      <c r="BO574" s="11">
        <f t="shared" si="138"/>
        <v>3.3018886475925498E-2</v>
      </c>
      <c r="BP574" s="11">
        <f t="shared" si="138"/>
        <v>3.3018886475925498E-2</v>
      </c>
      <c r="BQ574" s="11">
        <f t="shared" si="138"/>
        <v>3.3018886475925498E-2</v>
      </c>
      <c r="BR574" s="11">
        <f t="shared" si="138"/>
        <v>3.3018886475925498E-2</v>
      </c>
      <c r="BS574" s="11">
        <f t="shared" si="138"/>
        <v>3.3018886475925498E-2</v>
      </c>
      <c r="BT574" s="11">
        <f t="shared" si="138"/>
        <v>3.3018886475925498E-2</v>
      </c>
      <c r="BU574" s="11">
        <f t="shared" si="138"/>
        <v>3.3018886475925498E-2</v>
      </c>
      <c r="BV574" s="11">
        <f t="shared" si="138"/>
        <v>3.3018886475925498E-2</v>
      </c>
      <c r="BW574" s="11">
        <f t="shared" si="138"/>
        <v>3.3018886475925498E-2</v>
      </c>
      <c r="BX574" s="11">
        <f t="shared" si="138"/>
        <v>3.3018886475925498E-2</v>
      </c>
      <c r="BY574" s="11">
        <f t="shared" si="138"/>
        <v>3.3018886475925498E-2</v>
      </c>
      <c r="BZ574" s="11">
        <f t="shared" si="138"/>
        <v>3.3018886475925498E-2</v>
      </c>
      <c r="CA574" s="11">
        <f t="shared" si="138"/>
        <v>3.3018886475925498E-2</v>
      </c>
      <c r="CB574" s="11">
        <f t="shared" si="138"/>
        <v>3.3018886475925498E-2</v>
      </c>
      <c r="CC574" s="11">
        <f t="shared" si="138"/>
        <v>3.3018886475925498E-2</v>
      </c>
      <c r="CD574" s="11">
        <f t="shared" si="138"/>
        <v>3.3018886475925498E-2</v>
      </c>
      <c r="CE574" s="11">
        <f t="shared" si="138"/>
        <v>3.3018886475925498E-2</v>
      </c>
      <c r="CF574" s="11">
        <f t="shared" si="138"/>
        <v>3.3018886475925498E-2</v>
      </c>
      <c r="CG574" s="11">
        <f t="shared" si="138"/>
        <v>3.3018886475925498E-2</v>
      </c>
      <c r="CH574" s="11">
        <f t="shared" si="138"/>
        <v>3.3018886475925498E-2</v>
      </c>
    </row>
    <row r="575" spans="1:86" x14ac:dyDescent="0.3">
      <c r="A575" t="s">
        <v>560</v>
      </c>
      <c r="B575" s="15">
        <f>'CTZ 311225'!C568</f>
        <v>3.30191755145448E-2</v>
      </c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8">
        <f t="shared" si="128"/>
        <v>3.30191755145448E-2</v>
      </c>
      <c r="AM575" s="11">
        <f t="shared" si="129"/>
        <v>3.30191755145448E-2</v>
      </c>
      <c r="AN575" s="11">
        <f t="shared" si="138"/>
        <v>3.30191755145448E-2</v>
      </c>
      <c r="AO575" s="11">
        <f t="shared" si="138"/>
        <v>3.30191755145448E-2</v>
      </c>
      <c r="AP575" s="11">
        <f t="shared" si="138"/>
        <v>3.30191755145448E-2</v>
      </c>
      <c r="AQ575" s="11">
        <f t="shared" si="138"/>
        <v>3.30191755145448E-2</v>
      </c>
      <c r="AR575" s="11">
        <f t="shared" si="138"/>
        <v>3.30191755145448E-2</v>
      </c>
      <c r="AS575" s="11">
        <f t="shared" si="138"/>
        <v>3.30191755145448E-2</v>
      </c>
      <c r="AT575" s="11">
        <f t="shared" si="138"/>
        <v>3.30191755145448E-2</v>
      </c>
      <c r="AU575" s="11">
        <f t="shared" si="138"/>
        <v>3.30191755145448E-2</v>
      </c>
      <c r="AV575" s="11">
        <f t="shared" si="138"/>
        <v>3.30191755145448E-2</v>
      </c>
      <c r="AW575" s="11">
        <f t="shared" si="138"/>
        <v>3.30191755145448E-2</v>
      </c>
      <c r="AX575" s="11">
        <f t="shared" si="138"/>
        <v>3.30191755145448E-2</v>
      </c>
      <c r="AY575" s="11">
        <f t="shared" si="138"/>
        <v>3.30191755145448E-2</v>
      </c>
      <c r="AZ575" s="11">
        <f t="shared" si="138"/>
        <v>3.30191755145448E-2</v>
      </c>
      <c r="BA575" s="11">
        <f t="shared" si="138"/>
        <v>3.30191755145448E-2</v>
      </c>
      <c r="BB575" s="11">
        <f t="shared" si="138"/>
        <v>3.30191755145448E-2</v>
      </c>
      <c r="BC575" s="11">
        <f t="shared" si="138"/>
        <v>3.30191755145448E-2</v>
      </c>
      <c r="BD575" s="11">
        <f t="shared" si="138"/>
        <v>3.30191755145448E-2</v>
      </c>
      <c r="BE575" s="11">
        <f t="shared" si="138"/>
        <v>3.30191755145448E-2</v>
      </c>
      <c r="BF575" s="11">
        <f t="shared" si="138"/>
        <v>3.30191755145448E-2</v>
      </c>
      <c r="BG575" s="11">
        <f t="shared" si="138"/>
        <v>3.30191755145448E-2</v>
      </c>
      <c r="BH575" s="11">
        <f t="shared" si="138"/>
        <v>3.30191755145448E-2</v>
      </c>
      <c r="BI575" s="11">
        <f t="shared" si="138"/>
        <v>3.30191755145448E-2</v>
      </c>
      <c r="BJ575" s="11">
        <f t="shared" si="138"/>
        <v>3.30191755145448E-2</v>
      </c>
      <c r="BK575" s="11">
        <f t="shared" si="138"/>
        <v>3.30191755145448E-2</v>
      </c>
      <c r="BL575" s="11">
        <f t="shared" si="138"/>
        <v>3.30191755145448E-2</v>
      </c>
      <c r="BM575" s="11">
        <f t="shared" si="138"/>
        <v>3.30191755145448E-2</v>
      </c>
      <c r="BN575" s="11">
        <f t="shared" si="138"/>
        <v>3.30191755145448E-2</v>
      </c>
      <c r="BO575" s="11">
        <f t="shared" si="138"/>
        <v>3.30191755145448E-2</v>
      </c>
      <c r="BP575" s="11">
        <f t="shared" si="138"/>
        <v>3.30191755145448E-2</v>
      </c>
      <c r="BQ575" s="11">
        <f t="shared" si="138"/>
        <v>3.30191755145448E-2</v>
      </c>
      <c r="BR575" s="11">
        <f t="shared" si="138"/>
        <v>3.30191755145448E-2</v>
      </c>
      <c r="BS575" s="11">
        <f t="shared" si="138"/>
        <v>3.30191755145448E-2</v>
      </c>
      <c r="BT575" s="11">
        <f t="shared" si="138"/>
        <v>3.30191755145448E-2</v>
      </c>
      <c r="BU575" s="11">
        <f t="shared" si="138"/>
        <v>3.30191755145448E-2</v>
      </c>
      <c r="BV575" s="11">
        <f t="shared" si="138"/>
        <v>3.30191755145448E-2</v>
      </c>
      <c r="BW575" s="11">
        <f t="shared" si="138"/>
        <v>3.30191755145448E-2</v>
      </c>
      <c r="BX575" s="11">
        <f t="shared" si="138"/>
        <v>3.30191755145448E-2</v>
      </c>
      <c r="BY575" s="11">
        <f t="shared" si="138"/>
        <v>3.30191755145448E-2</v>
      </c>
      <c r="BZ575" s="11">
        <f t="shared" si="138"/>
        <v>3.30191755145448E-2</v>
      </c>
      <c r="CA575" s="11">
        <f t="shared" si="138"/>
        <v>3.30191755145448E-2</v>
      </c>
      <c r="CB575" s="11">
        <f t="shared" si="138"/>
        <v>3.30191755145448E-2</v>
      </c>
      <c r="CC575" s="11">
        <f t="shared" si="138"/>
        <v>3.30191755145448E-2</v>
      </c>
      <c r="CD575" s="11">
        <f t="shared" si="138"/>
        <v>3.30191755145448E-2</v>
      </c>
      <c r="CE575" s="11">
        <f t="shared" si="138"/>
        <v>3.30191755145448E-2</v>
      </c>
      <c r="CF575" s="11">
        <f t="shared" si="138"/>
        <v>3.30191755145448E-2</v>
      </c>
      <c r="CG575" s="11">
        <f t="shared" si="138"/>
        <v>3.30191755145448E-2</v>
      </c>
      <c r="CH575" s="11">
        <f t="shared" si="138"/>
        <v>3.30191755145448E-2</v>
      </c>
    </row>
    <row r="576" spans="1:86" x14ac:dyDescent="0.3">
      <c r="A576" t="s">
        <v>561</v>
      </c>
      <c r="B576" s="15">
        <f>'CTZ 311225'!C569</f>
        <v>3.3019461194294601E-2</v>
      </c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8">
        <f t="shared" si="128"/>
        <v>3.3019461194294601E-2</v>
      </c>
      <c r="AM576" s="11">
        <f t="shared" si="129"/>
        <v>3.3019461194294601E-2</v>
      </c>
      <c r="AN576" s="11">
        <f t="shared" si="138"/>
        <v>3.3019461194294601E-2</v>
      </c>
      <c r="AO576" s="11">
        <f t="shared" si="138"/>
        <v>3.3019461194294601E-2</v>
      </c>
      <c r="AP576" s="11">
        <f t="shared" si="138"/>
        <v>3.3019461194294601E-2</v>
      </c>
      <c r="AQ576" s="11">
        <f t="shared" si="138"/>
        <v>3.3019461194294601E-2</v>
      </c>
      <c r="AR576" s="11">
        <f t="shared" si="138"/>
        <v>3.3019461194294601E-2</v>
      </c>
      <c r="AS576" s="11">
        <f t="shared" si="138"/>
        <v>3.3019461194294601E-2</v>
      </c>
      <c r="AT576" s="11">
        <f t="shared" si="138"/>
        <v>3.3019461194294601E-2</v>
      </c>
      <c r="AU576" s="11">
        <f t="shared" si="138"/>
        <v>3.3019461194294601E-2</v>
      </c>
      <c r="AV576" s="11">
        <f t="shared" si="138"/>
        <v>3.3019461194294601E-2</v>
      </c>
      <c r="AW576" s="11">
        <f t="shared" si="138"/>
        <v>3.3019461194294601E-2</v>
      </c>
      <c r="AX576" s="11">
        <f t="shared" si="138"/>
        <v>3.3019461194294601E-2</v>
      </c>
      <c r="AY576" s="11">
        <f t="shared" si="138"/>
        <v>3.3019461194294601E-2</v>
      </c>
      <c r="AZ576" s="11">
        <f t="shared" si="138"/>
        <v>3.3019461194294601E-2</v>
      </c>
      <c r="BA576" s="11">
        <f t="shared" si="138"/>
        <v>3.3019461194294601E-2</v>
      </c>
      <c r="BB576" s="11">
        <f t="shared" si="138"/>
        <v>3.3019461194294601E-2</v>
      </c>
      <c r="BC576" s="11">
        <f t="shared" si="138"/>
        <v>3.3019461194294601E-2</v>
      </c>
      <c r="BD576" s="11">
        <f t="shared" si="138"/>
        <v>3.3019461194294601E-2</v>
      </c>
      <c r="BE576" s="11">
        <f t="shared" si="138"/>
        <v>3.3019461194294601E-2</v>
      </c>
      <c r="BF576" s="11">
        <f t="shared" si="138"/>
        <v>3.3019461194294601E-2</v>
      </c>
      <c r="BG576" s="11">
        <f t="shared" si="138"/>
        <v>3.3019461194294601E-2</v>
      </c>
      <c r="BH576" s="11">
        <f t="shared" si="138"/>
        <v>3.3019461194294601E-2</v>
      </c>
      <c r="BI576" s="11">
        <f t="shared" si="138"/>
        <v>3.3019461194294601E-2</v>
      </c>
      <c r="BJ576" s="11">
        <f t="shared" si="138"/>
        <v>3.3019461194294601E-2</v>
      </c>
      <c r="BK576" s="11">
        <f t="shared" si="138"/>
        <v>3.3019461194294601E-2</v>
      </c>
      <c r="BL576" s="11">
        <f t="shared" si="138"/>
        <v>3.3019461194294601E-2</v>
      </c>
      <c r="BM576" s="11">
        <f t="shared" si="138"/>
        <v>3.3019461194294601E-2</v>
      </c>
      <c r="BN576" s="11">
        <f t="shared" si="138"/>
        <v>3.3019461194294601E-2</v>
      </c>
      <c r="BO576" s="11">
        <f t="shared" si="138"/>
        <v>3.3019461194294601E-2</v>
      </c>
      <c r="BP576" s="11">
        <f t="shared" si="138"/>
        <v>3.3019461194294601E-2</v>
      </c>
      <c r="BQ576" s="11">
        <f t="shared" si="138"/>
        <v>3.3019461194294601E-2</v>
      </c>
      <c r="BR576" s="11">
        <f t="shared" si="138"/>
        <v>3.3019461194294601E-2</v>
      </c>
      <c r="BS576" s="11">
        <f t="shared" si="138"/>
        <v>3.3019461194294601E-2</v>
      </c>
      <c r="BT576" s="11">
        <f t="shared" si="138"/>
        <v>3.3019461194294601E-2</v>
      </c>
      <c r="BU576" s="11">
        <f t="shared" si="138"/>
        <v>3.3019461194294601E-2</v>
      </c>
      <c r="BV576" s="11">
        <f t="shared" si="138"/>
        <v>3.3019461194294601E-2</v>
      </c>
      <c r="BW576" s="11">
        <f t="shared" si="138"/>
        <v>3.3019461194294601E-2</v>
      </c>
      <c r="BX576" s="11">
        <f t="shared" si="138"/>
        <v>3.3019461194294601E-2</v>
      </c>
      <c r="BY576" s="11">
        <f t="shared" si="138"/>
        <v>3.3019461194294601E-2</v>
      </c>
      <c r="BZ576" s="11">
        <f t="shared" si="138"/>
        <v>3.3019461194294601E-2</v>
      </c>
      <c r="CA576" s="11">
        <f t="shared" si="138"/>
        <v>3.3019461194294601E-2</v>
      </c>
      <c r="CB576" s="11">
        <f t="shared" si="138"/>
        <v>3.3019461194294601E-2</v>
      </c>
      <c r="CC576" s="11">
        <f t="shared" si="138"/>
        <v>3.3019461194294601E-2</v>
      </c>
      <c r="CD576" s="11">
        <f t="shared" si="138"/>
        <v>3.3019461194294601E-2</v>
      </c>
      <c r="CE576" s="11">
        <f t="shared" si="138"/>
        <v>3.3019461194294601E-2</v>
      </c>
      <c r="CF576" s="11">
        <f t="shared" si="138"/>
        <v>3.3019461194294601E-2</v>
      </c>
      <c r="CG576" s="11">
        <f t="shared" si="138"/>
        <v>3.3019461194294601E-2</v>
      </c>
      <c r="CH576" s="11">
        <f t="shared" si="138"/>
        <v>3.3019461194294601E-2</v>
      </c>
    </row>
    <row r="577" spans="1:86" x14ac:dyDescent="0.3">
      <c r="A577" t="s">
        <v>562</v>
      </c>
      <c r="B577" s="15">
        <f>'CTZ 311225'!C570</f>
        <v>3.3019743549865303E-2</v>
      </c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8">
        <f t="shared" si="128"/>
        <v>3.3019743549865303E-2</v>
      </c>
      <c r="AM577" s="11">
        <f t="shared" si="129"/>
        <v>3.3019743549865303E-2</v>
      </c>
      <c r="AN577" s="11">
        <f t="shared" si="138"/>
        <v>3.3019743549865303E-2</v>
      </c>
      <c r="AO577" s="11">
        <f t="shared" si="138"/>
        <v>3.3019743549865303E-2</v>
      </c>
      <c r="AP577" s="11">
        <f t="shared" si="138"/>
        <v>3.3019743549865303E-2</v>
      </c>
      <c r="AQ577" s="11">
        <f t="shared" si="138"/>
        <v>3.3019743549865303E-2</v>
      </c>
      <c r="AR577" s="11">
        <f t="shared" si="138"/>
        <v>3.3019743549865303E-2</v>
      </c>
      <c r="AS577" s="11">
        <f t="shared" si="138"/>
        <v>3.3019743549865303E-2</v>
      </c>
      <c r="AT577" s="11">
        <f t="shared" si="138"/>
        <v>3.3019743549865303E-2</v>
      </c>
      <c r="AU577" s="11">
        <f t="shared" si="138"/>
        <v>3.3019743549865303E-2</v>
      </c>
      <c r="AV577" s="11">
        <f t="shared" si="138"/>
        <v>3.3019743549865303E-2</v>
      </c>
      <c r="AW577" s="11">
        <f t="shared" si="138"/>
        <v>3.3019743549865303E-2</v>
      </c>
      <c r="AX577" s="11">
        <f t="shared" si="138"/>
        <v>3.3019743549865303E-2</v>
      </c>
      <c r="AY577" s="11">
        <f t="shared" si="138"/>
        <v>3.3019743549865303E-2</v>
      </c>
      <c r="AZ577" s="11">
        <f t="shared" si="138"/>
        <v>3.3019743549865303E-2</v>
      </c>
      <c r="BA577" s="11">
        <f t="shared" si="138"/>
        <v>3.3019743549865303E-2</v>
      </c>
      <c r="BB577" s="11">
        <f t="shared" si="138"/>
        <v>3.3019743549865303E-2</v>
      </c>
      <c r="BC577" s="11">
        <f t="shared" si="138"/>
        <v>3.3019743549865303E-2</v>
      </c>
      <c r="BD577" s="11">
        <f t="shared" si="138"/>
        <v>3.3019743549865303E-2</v>
      </c>
      <c r="BE577" s="11">
        <f t="shared" si="138"/>
        <v>3.3019743549865303E-2</v>
      </c>
      <c r="BF577" s="11">
        <f t="shared" si="138"/>
        <v>3.3019743549865303E-2</v>
      </c>
      <c r="BG577" s="11">
        <f t="shared" si="138"/>
        <v>3.3019743549865303E-2</v>
      </c>
      <c r="BH577" s="11">
        <f t="shared" si="138"/>
        <v>3.3019743549865303E-2</v>
      </c>
      <c r="BI577" s="11">
        <f t="shared" si="138"/>
        <v>3.3019743549865303E-2</v>
      </c>
      <c r="BJ577" s="11">
        <f t="shared" si="138"/>
        <v>3.3019743549865303E-2</v>
      </c>
      <c r="BK577" s="11">
        <f t="shared" si="138"/>
        <v>3.3019743549865303E-2</v>
      </c>
      <c r="BL577" s="11">
        <f t="shared" si="138"/>
        <v>3.3019743549865303E-2</v>
      </c>
      <c r="BM577" s="11">
        <f t="shared" si="138"/>
        <v>3.3019743549865303E-2</v>
      </c>
      <c r="BN577" s="11">
        <f t="shared" si="138"/>
        <v>3.3019743549865303E-2</v>
      </c>
      <c r="BO577" s="11">
        <f t="shared" si="138"/>
        <v>3.3019743549865303E-2</v>
      </c>
      <c r="BP577" s="11">
        <f t="shared" si="138"/>
        <v>3.3019743549865303E-2</v>
      </c>
      <c r="BQ577" s="11">
        <f t="shared" si="138"/>
        <v>3.3019743549865303E-2</v>
      </c>
      <c r="BR577" s="11">
        <f t="shared" si="138"/>
        <v>3.3019743549865303E-2</v>
      </c>
      <c r="BS577" s="11">
        <f t="shared" si="138"/>
        <v>3.3019743549865303E-2</v>
      </c>
      <c r="BT577" s="11">
        <f t="shared" si="138"/>
        <v>3.3019743549865303E-2</v>
      </c>
      <c r="BU577" s="11">
        <f t="shared" si="138"/>
        <v>3.3019743549865303E-2</v>
      </c>
      <c r="BV577" s="11">
        <f t="shared" si="138"/>
        <v>3.3019743549865303E-2</v>
      </c>
      <c r="BW577" s="11">
        <f t="shared" si="138"/>
        <v>3.3019743549865303E-2</v>
      </c>
      <c r="BX577" s="11">
        <f t="shared" si="138"/>
        <v>3.3019743549865303E-2</v>
      </c>
      <c r="BY577" s="11">
        <f t="shared" si="138"/>
        <v>3.3019743549865303E-2</v>
      </c>
      <c r="BZ577" s="11">
        <f t="shared" si="138"/>
        <v>3.3019743549865303E-2</v>
      </c>
      <c r="CA577" s="11">
        <f t="shared" si="138"/>
        <v>3.3019743549865303E-2</v>
      </c>
      <c r="CB577" s="11">
        <f t="shared" si="138"/>
        <v>3.3019743549865303E-2</v>
      </c>
      <c r="CC577" s="11">
        <f t="shared" si="138"/>
        <v>3.3019743549865303E-2</v>
      </c>
      <c r="CD577" s="11">
        <f t="shared" si="138"/>
        <v>3.3019743549865303E-2</v>
      </c>
      <c r="CE577" s="11">
        <f t="shared" si="138"/>
        <v>3.3019743549865303E-2</v>
      </c>
      <c r="CF577" s="11">
        <f t="shared" si="138"/>
        <v>3.3019743549865303E-2</v>
      </c>
      <c r="CG577" s="11">
        <f t="shared" si="138"/>
        <v>3.3019743549865303E-2</v>
      </c>
      <c r="CH577" s="11">
        <f t="shared" si="138"/>
        <v>3.3019743549865303E-2</v>
      </c>
    </row>
    <row r="578" spans="1:86" x14ac:dyDescent="0.3">
      <c r="A578" t="s">
        <v>563</v>
      </c>
      <c r="B578" s="15">
        <f>'CTZ 311225'!C571</f>
        <v>3.30200226155812E-2</v>
      </c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8">
        <f t="shared" si="128"/>
        <v>3.30200226155812E-2</v>
      </c>
      <c r="AM578" s="11">
        <f t="shared" si="129"/>
        <v>3.30200226155812E-2</v>
      </c>
      <c r="AN578" s="11">
        <f t="shared" si="138"/>
        <v>3.30200226155812E-2</v>
      </c>
      <c r="AO578" s="11">
        <f t="shared" si="138"/>
        <v>3.30200226155812E-2</v>
      </c>
      <c r="AP578" s="11">
        <f t="shared" si="138"/>
        <v>3.30200226155812E-2</v>
      </c>
      <c r="AQ578" s="11">
        <f t="shared" si="138"/>
        <v>3.30200226155812E-2</v>
      </c>
      <c r="AR578" s="11">
        <f t="shared" si="138"/>
        <v>3.30200226155812E-2</v>
      </c>
      <c r="AS578" s="11">
        <f t="shared" si="138"/>
        <v>3.30200226155812E-2</v>
      </c>
      <c r="AT578" s="11">
        <f t="shared" si="138"/>
        <v>3.30200226155812E-2</v>
      </c>
      <c r="AU578" s="11">
        <f t="shared" si="138"/>
        <v>3.30200226155812E-2</v>
      </c>
      <c r="AV578" s="11">
        <f t="shared" si="138"/>
        <v>3.30200226155812E-2</v>
      </c>
      <c r="AW578" s="11">
        <f t="shared" si="138"/>
        <v>3.30200226155812E-2</v>
      </c>
      <c r="AX578" s="11">
        <f t="shared" si="138"/>
        <v>3.30200226155812E-2</v>
      </c>
      <c r="AY578" s="11">
        <f t="shared" si="138"/>
        <v>3.30200226155812E-2</v>
      </c>
      <c r="AZ578" s="11">
        <f t="shared" si="138"/>
        <v>3.30200226155812E-2</v>
      </c>
      <c r="BA578" s="11">
        <f t="shared" si="138"/>
        <v>3.30200226155812E-2</v>
      </c>
      <c r="BB578" s="11">
        <f t="shared" si="138"/>
        <v>3.30200226155812E-2</v>
      </c>
      <c r="BC578" s="11">
        <f t="shared" si="138"/>
        <v>3.30200226155812E-2</v>
      </c>
      <c r="BD578" s="11">
        <f t="shared" si="138"/>
        <v>3.30200226155812E-2</v>
      </c>
      <c r="BE578" s="11">
        <f t="shared" si="138"/>
        <v>3.30200226155812E-2</v>
      </c>
      <c r="BF578" s="11">
        <f t="shared" si="138"/>
        <v>3.30200226155812E-2</v>
      </c>
      <c r="BG578" s="11">
        <f t="shared" si="138"/>
        <v>3.30200226155812E-2</v>
      </c>
      <c r="BH578" s="11">
        <f t="shared" si="138"/>
        <v>3.30200226155812E-2</v>
      </c>
      <c r="BI578" s="11">
        <f t="shared" si="138"/>
        <v>3.30200226155812E-2</v>
      </c>
      <c r="BJ578" s="11">
        <f t="shared" si="138"/>
        <v>3.30200226155812E-2</v>
      </c>
      <c r="BK578" s="11">
        <f t="shared" si="138"/>
        <v>3.30200226155812E-2</v>
      </c>
      <c r="BL578" s="11">
        <f t="shared" si="138"/>
        <v>3.30200226155812E-2</v>
      </c>
      <c r="BM578" s="11">
        <f t="shared" si="138"/>
        <v>3.30200226155812E-2</v>
      </c>
      <c r="BN578" s="11">
        <f t="shared" si="138"/>
        <v>3.30200226155812E-2</v>
      </c>
      <c r="BO578" s="11">
        <f t="shared" ref="AN578:CH583" si="139">$AL578</f>
        <v>3.30200226155812E-2</v>
      </c>
      <c r="BP578" s="11">
        <f t="shared" si="139"/>
        <v>3.30200226155812E-2</v>
      </c>
      <c r="BQ578" s="11">
        <f t="shared" si="139"/>
        <v>3.30200226155812E-2</v>
      </c>
      <c r="BR578" s="11">
        <f t="shared" si="139"/>
        <v>3.30200226155812E-2</v>
      </c>
      <c r="BS578" s="11">
        <f t="shared" si="139"/>
        <v>3.30200226155812E-2</v>
      </c>
      <c r="BT578" s="11">
        <f t="shared" si="139"/>
        <v>3.30200226155812E-2</v>
      </c>
      <c r="BU578" s="11">
        <f t="shared" si="139"/>
        <v>3.30200226155812E-2</v>
      </c>
      <c r="BV578" s="11">
        <f t="shared" si="139"/>
        <v>3.30200226155812E-2</v>
      </c>
      <c r="BW578" s="11">
        <f t="shared" si="139"/>
        <v>3.30200226155812E-2</v>
      </c>
      <c r="BX578" s="11">
        <f t="shared" si="139"/>
        <v>3.30200226155812E-2</v>
      </c>
      <c r="BY578" s="11">
        <f t="shared" si="139"/>
        <v>3.30200226155812E-2</v>
      </c>
      <c r="BZ578" s="11">
        <f t="shared" si="139"/>
        <v>3.30200226155812E-2</v>
      </c>
      <c r="CA578" s="11">
        <f t="shared" si="139"/>
        <v>3.30200226155812E-2</v>
      </c>
      <c r="CB578" s="11">
        <f t="shared" si="139"/>
        <v>3.30200226155812E-2</v>
      </c>
      <c r="CC578" s="11">
        <f t="shared" si="139"/>
        <v>3.30200226155812E-2</v>
      </c>
      <c r="CD578" s="11">
        <f t="shared" si="139"/>
        <v>3.30200226155812E-2</v>
      </c>
      <c r="CE578" s="11">
        <f t="shared" si="139"/>
        <v>3.30200226155812E-2</v>
      </c>
      <c r="CF578" s="11">
        <f t="shared" si="139"/>
        <v>3.30200226155812E-2</v>
      </c>
      <c r="CG578" s="11">
        <f t="shared" si="139"/>
        <v>3.30200226155812E-2</v>
      </c>
      <c r="CH578" s="11">
        <f t="shared" si="139"/>
        <v>3.30200226155812E-2</v>
      </c>
    </row>
    <row r="579" spans="1:86" x14ac:dyDescent="0.3">
      <c r="A579" t="s">
        <v>564</v>
      </c>
      <c r="B579" s="15">
        <f>'CTZ 311225'!C572</f>
        <v>3.3020298425403299E-2</v>
      </c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8">
        <f t="shared" si="128"/>
        <v>3.3020298425403299E-2</v>
      </c>
      <c r="AM579" s="11">
        <f t="shared" si="129"/>
        <v>3.3020298425403299E-2</v>
      </c>
      <c r="AN579" s="11">
        <f t="shared" si="139"/>
        <v>3.3020298425403299E-2</v>
      </c>
      <c r="AO579" s="11">
        <f t="shared" si="139"/>
        <v>3.3020298425403299E-2</v>
      </c>
      <c r="AP579" s="11">
        <f t="shared" si="139"/>
        <v>3.3020298425403299E-2</v>
      </c>
      <c r="AQ579" s="11">
        <f t="shared" si="139"/>
        <v>3.3020298425403299E-2</v>
      </c>
      <c r="AR579" s="11">
        <f t="shared" si="139"/>
        <v>3.3020298425403299E-2</v>
      </c>
      <c r="AS579" s="11">
        <f t="shared" si="139"/>
        <v>3.3020298425403299E-2</v>
      </c>
      <c r="AT579" s="11">
        <f t="shared" si="139"/>
        <v>3.3020298425403299E-2</v>
      </c>
      <c r="AU579" s="11">
        <f t="shared" si="139"/>
        <v>3.3020298425403299E-2</v>
      </c>
      <c r="AV579" s="11">
        <f t="shared" si="139"/>
        <v>3.3020298425403299E-2</v>
      </c>
      <c r="AW579" s="11">
        <f t="shared" si="139"/>
        <v>3.3020298425403299E-2</v>
      </c>
      <c r="AX579" s="11">
        <f t="shared" si="139"/>
        <v>3.3020298425403299E-2</v>
      </c>
      <c r="AY579" s="11">
        <f t="shared" si="139"/>
        <v>3.3020298425403299E-2</v>
      </c>
      <c r="AZ579" s="11">
        <f t="shared" si="139"/>
        <v>3.3020298425403299E-2</v>
      </c>
      <c r="BA579" s="11">
        <f t="shared" si="139"/>
        <v>3.3020298425403299E-2</v>
      </c>
      <c r="BB579" s="11">
        <f t="shared" si="139"/>
        <v>3.3020298425403299E-2</v>
      </c>
      <c r="BC579" s="11">
        <f t="shared" si="139"/>
        <v>3.3020298425403299E-2</v>
      </c>
      <c r="BD579" s="11">
        <f t="shared" si="139"/>
        <v>3.3020298425403299E-2</v>
      </c>
      <c r="BE579" s="11">
        <f t="shared" si="139"/>
        <v>3.3020298425403299E-2</v>
      </c>
      <c r="BF579" s="11">
        <f t="shared" si="139"/>
        <v>3.3020298425403299E-2</v>
      </c>
      <c r="BG579" s="11">
        <f t="shared" si="139"/>
        <v>3.3020298425403299E-2</v>
      </c>
      <c r="BH579" s="11">
        <f t="shared" si="139"/>
        <v>3.3020298425403299E-2</v>
      </c>
      <c r="BI579" s="11">
        <f t="shared" si="139"/>
        <v>3.3020298425403299E-2</v>
      </c>
      <c r="BJ579" s="11">
        <f t="shared" si="139"/>
        <v>3.3020298425403299E-2</v>
      </c>
      <c r="BK579" s="11">
        <f t="shared" si="139"/>
        <v>3.3020298425403299E-2</v>
      </c>
      <c r="BL579" s="11">
        <f t="shared" si="139"/>
        <v>3.3020298425403299E-2</v>
      </c>
      <c r="BM579" s="11">
        <f t="shared" si="139"/>
        <v>3.3020298425403299E-2</v>
      </c>
      <c r="BN579" s="11">
        <f t="shared" si="139"/>
        <v>3.3020298425403299E-2</v>
      </c>
      <c r="BO579" s="11">
        <f t="shared" si="139"/>
        <v>3.3020298425403299E-2</v>
      </c>
      <c r="BP579" s="11">
        <f t="shared" si="139"/>
        <v>3.3020298425403299E-2</v>
      </c>
      <c r="BQ579" s="11">
        <f t="shared" si="139"/>
        <v>3.3020298425403299E-2</v>
      </c>
      <c r="BR579" s="11">
        <f t="shared" si="139"/>
        <v>3.3020298425403299E-2</v>
      </c>
      <c r="BS579" s="11">
        <f t="shared" si="139"/>
        <v>3.3020298425403299E-2</v>
      </c>
      <c r="BT579" s="11">
        <f t="shared" si="139"/>
        <v>3.3020298425403299E-2</v>
      </c>
      <c r="BU579" s="11">
        <f t="shared" si="139"/>
        <v>3.3020298425403299E-2</v>
      </c>
      <c r="BV579" s="11">
        <f t="shared" si="139"/>
        <v>3.3020298425403299E-2</v>
      </c>
      <c r="BW579" s="11">
        <f t="shared" si="139"/>
        <v>3.3020298425403299E-2</v>
      </c>
      <c r="BX579" s="11">
        <f t="shared" si="139"/>
        <v>3.3020298425403299E-2</v>
      </c>
      <c r="BY579" s="11">
        <f t="shared" si="139"/>
        <v>3.3020298425403299E-2</v>
      </c>
      <c r="BZ579" s="11">
        <f t="shared" si="139"/>
        <v>3.3020298425403299E-2</v>
      </c>
      <c r="CA579" s="11">
        <f t="shared" si="139"/>
        <v>3.3020298425403299E-2</v>
      </c>
      <c r="CB579" s="11">
        <f t="shared" si="139"/>
        <v>3.3020298425403299E-2</v>
      </c>
      <c r="CC579" s="11">
        <f t="shared" si="139"/>
        <v>3.3020298425403299E-2</v>
      </c>
      <c r="CD579" s="11">
        <f t="shared" si="139"/>
        <v>3.3020298425403299E-2</v>
      </c>
      <c r="CE579" s="11">
        <f t="shared" si="139"/>
        <v>3.3020298425403299E-2</v>
      </c>
      <c r="CF579" s="11">
        <f t="shared" si="139"/>
        <v>3.3020298425403299E-2</v>
      </c>
      <c r="CG579" s="11">
        <f t="shared" si="139"/>
        <v>3.3020298425403299E-2</v>
      </c>
      <c r="CH579" s="11">
        <f t="shared" si="139"/>
        <v>3.3020298425403299E-2</v>
      </c>
    </row>
    <row r="580" spans="1:86" x14ac:dyDescent="0.3">
      <c r="A580" t="s">
        <v>565</v>
      </c>
      <c r="B580" s="15">
        <f>'CTZ 311225'!C573</f>
        <v>3.30205710129352E-2</v>
      </c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8">
        <f t="shared" si="128"/>
        <v>3.30205710129352E-2</v>
      </c>
      <c r="AM580" s="11">
        <f t="shared" si="129"/>
        <v>3.30205710129352E-2</v>
      </c>
      <c r="AN580" s="11">
        <f t="shared" si="139"/>
        <v>3.30205710129352E-2</v>
      </c>
      <c r="AO580" s="11">
        <f t="shared" si="139"/>
        <v>3.30205710129352E-2</v>
      </c>
      <c r="AP580" s="11">
        <f t="shared" si="139"/>
        <v>3.30205710129352E-2</v>
      </c>
      <c r="AQ580" s="11">
        <f t="shared" si="139"/>
        <v>3.30205710129352E-2</v>
      </c>
      <c r="AR580" s="11">
        <f t="shared" si="139"/>
        <v>3.30205710129352E-2</v>
      </c>
      <c r="AS580" s="11">
        <f t="shared" si="139"/>
        <v>3.30205710129352E-2</v>
      </c>
      <c r="AT580" s="11">
        <f t="shared" si="139"/>
        <v>3.30205710129352E-2</v>
      </c>
      <c r="AU580" s="11">
        <f t="shared" si="139"/>
        <v>3.30205710129352E-2</v>
      </c>
      <c r="AV580" s="11">
        <f t="shared" si="139"/>
        <v>3.30205710129352E-2</v>
      </c>
      <c r="AW580" s="11">
        <f t="shared" si="139"/>
        <v>3.30205710129352E-2</v>
      </c>
      <c r="AX580" s="11">
        <f t="shared" si="139"/>
        <v>3.30205710129352E-2</v>
      </c>
      <c r="AY580" s="11">
        <f t="shared" si="139"/>
        <v>3.30205710129352E-2</v>
      </c>
      <c r="AZ580" s="11">
        <f t="shared" si="139"/>
        <v>3.30205710129352E-2</v>
      </c>
      <c r="BA580" s="11">
        <f t="shared" si="139"/>
        <v>3.30205710129352E-2</v>
      </c>
      <c r="BB580" s="11">
        <f t="shared" si="139"/>
        <v>3.30205710129352E-2</v>
      </c>
      <c r="BC580" s="11">
        <f t="shared" si="139"/>
        <v>3.30205710129352E-2</v>
      </c>
      <c r="BD580" s="11">
        <f t="shared" si="139"/>
        <v>3.30205710129352E-2</v>
      </c>
      <c r="BE580" s="11">
        <f t="shared" si="139"/>
        <v>3.30205710129352E-2</v>
      </c>
      <c r="BF580" s="11">
        <f t="shared" si="139"/>
        <v>3.30205710129352E-2</v>
      </c>
      <c r="BG580" s="11">
        <f t="shared" si="139"/>
        <v>3.30205710129352E-2</v>
      </c>
      <c r="BH580" s="11">
        <f t="shared" si="139"/>
        <v>3.30205710129352E-2</v>
      </c>
      <c r="BI580" s="11">
        <f t="shared" si="139"/>
        <v>3.30205710129352E-2</v>
      </c>
      <c r="BJ580" s="11">
        <f t="shared" si="139"/>
        <v>3.30205710129352E-2</v>
      </c>
      <c r="BK580" s="11">
        <f t="shared" si="139"/>
        <v>3.30205710129352E-2</v>
      </c>
      <c r="BL580" s="11">
        <f t="shared" si="139"/>
        <v>3.30205710129352E-2</v>
      </c>
      <c r="BM580" s="11">
        <f t="shared" si="139"/>
        <v>3.30205710129352E-2</v>
      </c>
      <c r="BN580" s="11">
        <f t="shared" si="139"/>
        <v>3.30205710129352E-2</v>
      </c>
      <c r="BO580" s="11">
        <f t="shared" si="139"/>
        <v>3.30205710129352E-2</v>
      </c>
      <c r="BP580" s="11">
        <f t="shared" si="139"/>
        <v>3.30205710129352E-2</v>
      </c>
      <c r="BQ580" s="11">
        <f t="shared" si="139"/>
        <v>3.30205710129352E-2</v>
      </c>
      <c r="BR580" s="11">
        <f t="shared" si="139"/>
        <v>3.30205710129352E-2</v>
      </c>
      <c r="BS580" s="11">
        <f t="shared" si="139"/>
        <v>3.30205710129352E-2</v>
      </c>
      <c r="BT580" s="11">
        <f t="shared" si="139"/>
        <v>3.30205710129352E-2</v>
      </c>
      <c r="BU580" s="11">
        <f t="shared" si="139"/>
        <v>3.30205710129352E-2</v>
      </c>
      <c r="BV580" s="11">
        <f t="shared" si="139"/>
        <v>3.30205710129352E-2</v>
      </c>
      <c r="BW580" s="11">
        <f t="shared" si="139"/>
        <v>3.30205710129352E-2</v>
      </c>
      <c r="BX580" s="11">
        <f t="shared" si="139"/>
        <v>3.30205710129352E-2</v>
      </c>
      <c r="BY580" s="11">
        <f t="shared" si="139"/>
        <v>3.30205710129352E-2</v>
      </c>
      <c r="BZ580" s="11">
        <f t="shared" si="139"/>
        <v>3.30205710129352E-2</v>
      </c>
      <c r="CA580" s="11">
        <f t="shared" si="139"/>
        <v>3.30205710129352E-2</v>
      </c>
      <c r="CB580" s="11">
        <f t="shared" si="139"/>
        <v>3.30205710129352E-2</v>
      </c>
      <c r="CC580" s="11">
        <f t="shared" si="139"/>
        <v>3.30205710129352E-2</v>
      </c>
      <c r="CD580" s="11">
        <f t="shared" si="139"/>
        <v>3.30205710129352E-2</v>
      </c>
      <c r="CE580" s="11">
        <f t="shared" si="139"/>
        <v>3.30205710129352E-2</v>
      </c>
      <c r="CF580" s="11">
        <f t="shared" si="139"/>
        <v>3.30205710129352E-2</v>
      </c>
      <c r="CG580" s="11">
        <f t="shared" si="139"/>
        <v>3.30205710129352E-2</v>
      </c>
      <c r="CH580" s="11">
        <f t="shared" si="139"/>
        <v>3.30205710129352E-2</v>
      </c>
    </row>
    <row r="581" spans="1:86" x14ac:dyDescent="0.3">
      <c r="A581" t="s">
        <v>566</v>
      </c>
      <c r="B581" s="15">
        <f>'CTZ 311225'!C574</f>
        <v>3.3020840411425299E-2</v>
      </c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8">
        <f t="shared" si="128"/>
        <v>3.3020840411425299E-2</v>
      </c>
      <c r="AM581" s="11">
        <f t="shared" si="129"/>
        <v>3.3020840411425299E-2</v>
      </c>
      <c r="AN581" s="11">
        <f t="shared" si="139"/>
        <v>3.3020840411425299E-2</v>
      </c>
      <c r="AO581" s="11">
        <f t="shared" si="139"/>
        <v>3.3020840411425299E-2</v>
      </c>
      <c r="AP581" s="11">
        <f t="shared" si="139"/>
        <v>3.3020840411425299E-2</v>
      </c>
      <c r="AQ581" s="11">
        <f t="shared" si="139"/>
        <v>3.3020840411425299E-2</v>
      </c>
      <c r="AR581" s="11">
        <f t="shared" si="139"/>
        <v>3.3020840411425299E-2</v>
      </c>
      <c r="AS581" s="11">
        <f t="shared" si="139"/>
        <v>3.3020840411425299E-2</v>
      </c>
      <c r="AT581" s="11">
        <f t="shared" si="139"/>
        <v>3.3020840411425299E-2</v>
      </c>
      <c r="AU581" s="11">
        <f t="shared" si="139"/>
        <v>3.3020840411425299E-2</v>
      </c>
      <c r="AV581" s="11">
        <f t="shared" si="139"/>
        <v>3.3020840411425299E-2</v>
      </c>
      <c r="AW581" s="11">
        <f t="shared" si="139"/>
        <v>3.3020840411425299E-2</v>
      </c>
      <c r="AX581" s="11">
        <f t="shared" si="139"/>
        <v>3.3020840411425299E-2</v>
      </c>
      <c r="AY581" s="11">
        <f t="shared" si="139"/>
        <v>3.3020840411425299E-2</v>
      </c>
      <c r="AZ581" s="11">
        <f t="shared" si="139"/>
        <v>3.3020840411425299E-2</v>
      </c>
      <c r="BA581" s="11">
        <f t="shared" si="139"/>
        <v>3.3020840411425299E-2</v>
      </c>
      <c r="BB581" s="11">
        <f t="shared" si="139"/>
        <v>3.3020840411425299E-2</v>
      </c>
      <c r="BC581" s="11">
        <f t="shared" si="139"/>
        <v>3.3020840411425299E-2</v>
      </c>
      <c r="BD581" s="11">
        <f t="shared" si="139"/>
        <v>3.3020840411425299E-2</v>
      </c>
      <c r="BE581" s="11">
        <f t="shared" si="139"/>
        <v>3.3020840411425299E-2</v>
      </c>
      <c r="BF581" s="11">
        <f t="shared" si="139"/>
        <v>3.3020840411425299E-2</v>
      </c>
      <c r="BG581" s="11">
        <f t="shared" si="139"/>
        <v>3.3020840411425299E-2</v>
      </c>
      <c r="BH581" s="11">
        <f t="shared" si="139"/>
        <v>3.3020840411425299E-2</v>
      </c>
      <c r="BI581" s="11">
        <f t="shared" si="139"/>
        <v>3.3020840411425299E-2</v>
      </c>
      <c r="BJ581" s="11">
        <f t="shared" si="139"/>
        <v>3.3020840411425299E-2</v>
      </c>
      <c r="BK581" s="11">
        <f t="shared" si="139"/>
        <v>3.3020840411425299E-2</v>
      </c>
      <c r="BL581" s="11">
        <f t="shared" si="139"/>
        <v>3.3020840411425299E-2</v>
      </c>
      <c r="BM581" s="11">
        <f t="shared" si="139"/>
        <v>3.3020840411425299E-2</v>
      </c>
      <c r="BN581" s="11">
        <f t="shared" si="139"/>
        <v>3.3020840411425299E-2</v>
      </c>
      <c r="BO581" s="11">
        <f t="shared" si="139"/>
        <v>3.3020840411425299E-2</v>
      </c>
      <c r="BP581" s="11">
        <f t="shared" si="139"/>
        <v>3.3020840411425299E-2</v>
      </c>
      <c r="BQ581" s="11">
        <f t="shared" si="139"/>
        <v>3.3020840411425299E-2</v>
      </c>
      <c r="BR581" s="11">
        <f t="shared" si="139"/>
        <v>3.3020840411425299E-2</v>
      </c>
      <c r="BS581" s="11">
        <f t="shared" si="139"/>
        <v>3.3020840411425299E-2</v>
      </c>
      <c r="BT581" s="11">
        <f t="shared" si="139"/>
        <v>3.3020840411425299E-2</v>
      </c>
      <c r="BU581" s="11">
        <f t="shared" si="139"/>
        <v>3.3020840411425299E-2</v>
      </c>
      <c r="BV581" s="11">
        <f t="shared" si="139"/>
        <v>3.3020840411425299E-2</v>
      </c>
      <c r="BW581" s="11">
        <f t="shared" si="139"/>
        <v>3.3020840411425299E-2</v>
      </c>
      <c r="BX581" s="11">
        <f t="shared" si="139"/>
        <v>3.3020840411425299E-2</v>
      </c>
      <c r="BY581" s="11">
        <f t="shared" si="139"/>
        <v>3.3020840411425299E-2</v>
      </c>
      <c r="BZ581" s="11">
        <f t="shared" si="139"/>
        <v>3.3020840411425299E-2</v>
      </c>
      <c r="CA581" s="11">
        <f t="shared" si="139"/>
        <v>3.3020840411425299E-2</v>
      </c>
      <c r="CB581" s="11">
        <f t="shared" si="139"/>
        <v>3.3020840411425299E-2</v>
      </c>
      <c r="CC581" s="11">
        <f t="shared" si="139"/>
        <v>3.3020840411425299E-2</v>
      </c>
      <c r="CD581" s="11">
        <f t="shared" si="139"/>
        <v>3.3020840411425299E-2</v>
      </c>
      <c r="CE581" s="11">
        <f t="shared" si="139"/>
        <v>3.3020840411425299E-2</v>
      </c>
      <c r="CF581" s="11">
        <f t="shared" si="139"/>
        <v>3.3020840411425299E-2</v>
      </c>
      <c r="CG581" s="11">
        <f t="shared" si="139"/>
        <v>3.3020840411425299E-2</v>
      </c>
      <c r="CH581" s="11">
        <f t="shared" si="139"/>
        <v>3.3020840411425299E-2</v>
      </c>
    </row>
    <row r="582" spans="1:86" x14ac:dyDescent="0.3">
      <c r="A582" t="s">
        <v>567</v>
      </c>
      <c r="B582" s="15">
        <f>'CTZ 311225'!C575</f>
        <v>3.3021106653771698E-2</v>
      </c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8">
        <f t="shared" si="128"/>
        <v>3.3021106653771698E-2</v>
      </c>
      <c r="AM582" s="11">
        <f t="shared" si="129"/>
        <v>3.3021106653771698E-2</v>
      </c>
      <c r="AN582" s="11">
        <f t="shared" si="139"/>
        <v>3.3021106653771698E-2</v>
      </c>
      <c r="AO582" s="11">
        <f t="shared" si="139"/>
        <v>3.3021106653771698E-2</v>
      </c>
      <c r="AP582" s="11">
        <f t="shared" si="139"/>
        <v>3.3021106653771698E-2</v>
      </c>
      <c r="AQ582" s="11">
        <f t="shared" si="139"/>
        <v>3.3021106653771698E-2</v>
      </c>
      <c r="AR582" s="11">
        <f t="shared" si="139"/>
        <v>3.3021106653771698E-2</v>
      </c>
      <c r="AS582" s="11">
        <f t="shared" si="139"/>
        <v>3.3021106653771698E-2</v>
      </c>
      <c r="AT582" s="11">
        <f t="shared" si="139"/>
        <v>3.3021106653771698E-2</v>
      </c>
      <c r="AU582" s="11">
        <f t="shared" si="139"/>
        <v>3.3021106653771698E-2</v>
      </c>
      <c r="AV582" s="11">
        <f t="shared" si="139"/>
        <v>3.3021106653771698E-2</v>
      </c>
      <c r="AW582" s="11">
        <f t="shared" si="139"/>
        <v>3.3021106653771698E-2</v>
      </c>
      <c r="AX582" s="11">
        <f t="shared" si="139"/>
        <v>3.3021106653771698E-2</v>
      </c>
      <c r="AY582" s="11">
        <f t="shared" si="139"/>
        <v>3.3021106653771698E-2</v>
      </c>
      <c r="AZ582" s="11">
        <f t="shared" si="139"/>
        <v>3.3021106653771698E-2</v>
      </c>
      <c r="BA582" s="11">
        <f t="shared" si="139"/>
        <v>3.3021106653771698E-2</v>
      </c>
      <c r="BB582" s="11">
        <f t="shared" si="139"/>
        <v>3.3021106653771698E-2</v>
      </c>
      <c r="BC582" s="11">
        <f t="shared" si="139"/>
        <v>3.3021106653771698E-2</v>
      </c>
      <c r="BD582" s="11">
        <f t="shared" si="139"/>
        <v>3.3021106653771698E-2</v>
      </c>
      <c r="BE582" s="11">
        <f t="shared" si="139"/>
        <v>3.3021106653771698E-2</v>
      </c>
      <c r="BF582" s="11">
        <f t="shared" si="139"/>
        <v>3.3021106653771698E-2</v>
      </c>
      <c r="BG582" s="11">
        <f t="shared" si="139"/>
        <v>3.3021106653771698E-2</v>
      </c>
      <c r="BH582" s="11">
        <f t="shared" si="139"/>
        <v>3.3021106653771698E-2</v>
      </c>
      <c r="BI582" s="11">
        <f t="shared" si="139"/>
        <v>3.3021106653771698E-2</v>
      </c>
      <c r="BJ582" s="11">
        <f t="shared" si="139"/>
        <v>3.3021106653771698E-2</v>
      </c>
      <c r="BK582" s="11">
        <f t="shared" si="139"/>
        <v>3.3021106653771698E-2</v>
      </c>
      <c r="BL582" s="11">
        <f t="shared" si="139"/>
        <v>3.3021106653771698E-2</v>
      </c>
      <c r="BM582" s="11">
        <f t="shared" si="139"/>
        <v>3.3021106653771698E-2</v>
      </c>
      <c r="BN582" s="11">
        <f t="shared" si="139"/>
        <v>3.3021106653771698E-2</v>
      </c>
      <c r="BO582" s="11">
        <f t="shared" si="139"/>
        <v>3.3021106653771698E-2</v>
      </c>
      <c r="BP582" s="11">
        <f t="shared" si="139"/>
        <v>3.3021106653771698E-2</v>
      </c>
      <c r="BQ582" s="11">
        <f t="shared" si="139"/>
        <v>3.3021106653771698E-2</v>
      </c>
      <c r="BR582" s="11">
        <f t="shared" si="139"/>
        <v>3.3021106653771698E-2</v>
      </c>
      <c r="BS582" s="11">
        <f t="shared" si="139"/>
        <v>3.3021106653771698E-2</v>
      </c>
      <c r="BT582" s="11">
        <f t="shared" si="139"/>
        <v>3.3021106653771698E-2</v>
      </c>
      <c r="BU582" s="11">
        <f t="shared" si="139"/>
        <v>3.3021106653771698E-2</v>
      </c>
      <c r="BV582" s="11">
        <f t="shared" si="139"/>
        <v>3.3021106653771698E-2</v>
      </c>
      <c r="BW582" s="11">
        <f t="shared" si="139"/>
        <v>3.3021106653771698E-2</v>
      </c>
      <c r="BX582" s="11">
        <f t="shared" si="139"/>
        <v>3.3021106653771698E-2</v>
      </c>
      <c r="BY582" s="11">
        <f t="shared" si="139"/>
        <v>3.3021106653771698E-2</v>
      </c>
      <c r="BZ582" s="11">
        <f t="shared" si="139"/>
        <v>3.3021106653771698E-2</v>
      </c>
      <c r="CA582" s="11">
        <f t="shared" si="139"/>
        <v>3.3021106653771698E-2</v>
      </c>
      <c r="CB582" s="11">
        <f t="shared" si="139"/>
        <v>3.3021106653771698E-2</v>
      </c>
      <c r="CC582" s="11">
        <f t="shared" si="139"/>
        <v>3.3021106653771698E-2</v>
      </c>
      <c r="CD582" s="11">
        <f t="shared" si="139"/>
        <v>3.3021106653771698E-2</v>
      </c>
      <c r="CE582" s="11">
        <f t="shared" si="139"/>
        <v>3.3021106653771698E-2</v>
      </c>
      <c r="CF582" s="11">
        <f t="shared" si="139"/>
        <v>3.3021106653771698E-2</v>
      </c>
      <c r="CG582" s="11">
        <f t="shared" si="139"/>
        <v>3.3021106653771698E-2</v>
      </c>
      <c r="CH582" s="11">
        <f t="shared" si="139"/>
        <v>3.3021106653771698E-2</v>
      </c>
    </row>
    <row r="583" spans="1:86" x14ac:dyDescent="0.3">
      <c r="A583" t="s">
        <v>568</v>
      </c>
      <c r="B583" s="15">
        <f>'CTZ 311225'!C576</f>
        <v>3.3021369772526697E-2</v>
      </c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8">
        <f t="shared" si="128"/>
        <v>3.3021369772526697E-2</v>
      </c>
      <c r="AM583" s="11">
        <f t="shared" si="129"/>
        <v>3.3021369772526697E-2</v>
      </c>
      <c r="AN583" s="11">
        <f t="shared" si="139"/>
        <v>3.3021369772526697E-2</v>
      </c>
      <c r="AO583" s="11">
        <f t="shared" si="139"/>
        <v>3.3021369772526697E-2</v>
      </c>
      <c r="AP583" s="11">
        <f t="shared" si="139"/>
        <v>3.3021369772526697E-2</v>
      </c>
      <c r="AQ583" s="11">
        <f t="shared" si="139"/>
        <v>3.3021369772526697E-2</v>
      </c>
      <c r="AR583" s="11">
        <f t="shared" si="139"/>
        <v>3.3021369772526697E-2</v>
      </c>
      <c r="AS583" s="11">
        <f t="shared" si="139"/>
        <v>3.3021369772526697E-2</v>
      </c>
      <c r="AT583" s="11">
        <f t="shared" si="139"/>
        <v>3.3021369772526697E-2</v>
      </c>
      <c r="AU583" s="11">
        <f t="shared" si="139"/>
        <v>3.3021369772526697E-2</v>
      </c>
      <c r="AV583" s="11">
        <f t="shared" si="139"/>
        <v>3.3021369772526697E-2</v>
      </c>
      <c r="AW583" s="11">
        <f t="shared" si="139"/>
        <v>3.3021369772526697E-2</v>
      </c>
      <c r="AX583" s="11">
        <f t="shared" si="139"/>
        <v>3.3021369772526697E-2</v>
      </c>
      <c r="AY583" s="11">
        <f t="shared" si="139"/>
        <v>3.3021369772526697E-2</v>
      </c>
      <c r="AZ583" s="11">
        <f t="shared" si="139"/>
        <v>3.3021369772526697E-2</v>
      </c>
      <c r="BA583" s="11">
        <f t="shared" si="139"/>
        <v>3.3021369772526697E-2</v>
      </c>
      <c r="BB583" s="11">
        <f t="shared" si="139"/>
        <v>3.3021369772526697E-2</v>
      </c>
      <c r="BC583" s="11">
        <f t="shared" si="139"/>
        <v>3.3021369772526697E-2</v>
      </c>
      <c r="BD583" s="11">
        <f t="shared" si="139"/>
        <v>3.3021369772526697E-2</v>
      </c>
      <c r="BE583" s="11">
        <f t="shared" si="139"/>
        <v>3.3021369772526697E-2</v>
      </c>
      <c r="BF583" s="11">
        <f t="shared" si="139"/>
        <v>3.3021369772526697E-2</v>
      </c>
      <c r="BG583" s="11">
        <f t="shared" si="139"/>
        <v>3.3021369772526697E-2</v>
      </c>
      <c r="BH583" s="11">
        <f t="shared" si="139"/>
        <v>3.3021369772526697E-2</v>
      </c>
      <c r="BI583" s="11">
        <f t="shared" si="139"/>
        <v>3.3021369772526697E-2</v>
      </c>
      <c r="BJ583" s="11">
        <f t="shared" si="139"/>
        <v>3.3021369772526697E-2</v>
      </c>
      <c r="BK583" s="11">
        <f t="shared" si="139"/>
        <v>3.3021369772526697E-2</v>
      </c>
      <c r="BL583" s="11">
        <f t="shared" si="139"/>
        <v>3.3021369772526697E-2</v>
      </c>
      <c r="BM583" s="11">
        <f t="shared" si="139"/>
        <v>3.3021369772526697E-2</v>
      </c>
      <c r="BN583" s="11">
        <f t="shared" si="139"/>
        <v>3.3021369772526697E-2</v>
      </c>
      <c r="BO583" s="11">
        <f t="shared" si="139"/>
        <v>3.3021369772526697E-2</v>
      </c>
      <c r="BP583" s="11">
        <f t="shared" si="139"/>
        <v>3.3021369772526697E-2</v>
      </c>
      <c r="BQ583" s="11">
        <f t="shared" si="139"/>
        <v>3.3021369772526697E-2</v>
      </c>
      <c r="BR583" s="11">
        <f t="shared" si="139"/>
        <v>3.3021369772526697E-2</v>
      </c>
      <c r="BS583" s="11">
        <f t="shared" si="139"/>
        <v>3.3021369772526697E-2</v>
      </c>
      <c r="BT583" s="11">
        <f t="shared" si="139"/>
        <v>3.3021369772526697E-2</v>
      </c>
      <c r="BU583" s="11">
        <f t="shared" si="139"/>
        <v>3.3021369772526697E-2</v>
      </c>
      <c r="BV583" s="11">
        <f t="shared" si="139"/>
        <v>3.3021369772526697E-2</v>
      </c>
      <c r="BW583" s="11">
        <f t="shared" si="139"/>
        <v>3.3021369772526697E-2</v>
      </c>
      <c r="BX583" s="11">
        <f t="shared" si="139"/>
        <v>3.3021369772526697E-2</v>
      </c>
      <c r="BY583" s="11">
        <f t="shared" si="139"/>
        <v>3.3021369772526697E-2</v>
      </c>
      <c r="BZ583" s="11">
        <f t="shared" si="139"/>
        <v>3.3021369772526697E-2</v>
      </c>
      <c r="CA583" s="11">
        <f t="shared" si="139"/>
        <v>3.3021369772526697E-2</v>
      </c>
      <c r="CB583" s="11">
        <f t="shared" si="139"/>
        <v>3.3021369772526697E-2</v>
      </c>
      <c r="CC583" s="11">
        <f t="shared" si="139"/>
        <v>3.3021369772526697E-2</v>
      </c>
      <c r="CD583" s="11">
        <f t="shared" si="139"/>
        <v>3.3021369772526697E-2</v>
      </c>
      <c r="CE583" s="11">
        <f t="shared" si="139"/>
        <v>3.3021369772526697E-2</v>
      </c>
      <c r="CF583" s="11">
        <f t="shared" si="139"/>
        <v>3.3021369772526697E-2</v>
      </c>
      <c r="CG583" s="11">
        <f t="shared" si="139"/>
        <v>3.3021369772526697E-2</v>
      </c>
      <c r="CH583" s="11">
        <f t="shared" si="139"/>
        <v>3.3021369772526697E-2</v>
      </c>
    </row>
    <row r="584" spans="1:86" x14ac:dyDescent="0.3">
      <c r="A584" t="s">
        <v>569</v>
      </c>
      <c r="B584" s="15">
        <f>'CTZ 311225'!C577</f>
        <v>3.3021629799898998E-2</v>
      </c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8">
        <f t="shared" si="128"/>
        <v>3.3021629799898998E-2</v>
      </c>
      <c r="AM584" s="11">
        <f t="shared" si="129"/>
        <v>3.3021629799898998E-2</v>
      </c>
      <c r="AN584" s="11">
        <f t="shared" ref="AN584:CH589" si="140">$AL584</f>
        <v>3.3021629799898998E-2</v>
      </c>
      <c r="AO584" s="11">
        <f t="shared" si="140"/>
        <v>3.3021629799898998E-2</v>
      </c>
      <c r="AP584" s="11">
        <f t="shared" si="140"/>
        <v>3.3021629799898998E-2</v>
      </c>
      <c r="AQ584" s="11">
        <f t="shared" si="140"/>
        <v>3.3021629799898998E-2</v>
      </c>
      <c r="AR584" s="11">
        <f t="shared" si="140"/>
        <v>3.3021629799898998E-2</v>
      </c>
      <c r="AS584" s="11">
        <f t="shared" si="140"/>
        <v>3.3021629799898998E-2</v>
      </c>
      <c r="AT584" s="11">
        <f t="shared" si="140"/>
        <v>3.3021629799898998E-2</v>
      </c>
      <c r="AU584" s="11">
        <f t="shared" si="140"/>
        <v>3.3021629799898998E-2</v>
      </c>
      <c r="AV584" s="11">
        <f t="shared" si="140"/>
        <v>3.3021629799898998E-2</v>
      </c>
      <c r="AW584" s="11">
        <f t="shared" si="140"/>
        <v>3.3021629799898998E-2</v>
      </c>
      <c r="AX584" s="11">
        <f t="shared" si="140"/>
        <v>3.3021629799898998E-2</v>
      </c>
      <c r="AY584" s="11">
        <f t="shared" si="140"/>
        <v>3.3021629799898998E-2</v>
      </c>
      <c r="AZ584" s="11">
        <f t="shared" si="140"/>
        <v>3.3021629799898998E-2</v>
      </c>
      <c r="BA584" s="11">
        <f t="shared" si="140"/>
        <v>3.3021629799898998E-2</v>
      </c>
      <c r="BB584" s="11">
        <f t="shared" si="140"/>
        <v>3.3021629799898998E-2</v>
      </c>
      <c r="BC584" s="11">
        <f t="shared" si="140"/>
        <v>3.3021629799898998E-2</v>
      </c>
      <c r="BD584" s="11">
        <f t="shared" si="140"/>
        <v>3.3021629799898998E-2</v>
      </c>
      <c r="BE584" s="11">
        <f t="shared" si="140"/>
        <v>3.3021629799898998E-2</v>
      </c>
      <c r="BF584" s="11">
        <f t="shared" si="140"/>
        <v>3.3021629799898998E-2</v>
      </c>
      <c r="BG584" s="11">
        <f t="shared" si="140"/>
        <v>3.3021629799898998E-2</v>
      </c>
      <c r="BH584" s="11">
        <f t="shared" si="140"/>
        <v>3.3021629799898998E-2</v>
      </c>
      <c r="BI584" s="11">
        <f t="shared" si="140"/>
        <v>3.3021629799898998E-2</v>
      </c>
      <c r="BJ584" s="11">
        <f t="shared" si="140"/>
        <v>3.3021629799898998E-2</v>
      </c>
      <c r="BK584" s="11">
        <f t="shared" si="140"/>
        <v>3.3021629799898998E-2</v>
      </c>
      <c r="BL584" s="11">
        <f t="shared" si="140"/>
        <v>3.3021629799898998E-2</v>
      </c>
      <c r="BM584" s="11">
        <f t="shared" si="140"/>
        <v>3.3021629799898998E-2</v>
      </c>
      <c r="BN584" s="11">
        <f t="shared" si="140"/>
        <v>3.3021629799898998E-2</v>
      </c>
      <c r="BO584" s="11">
        <f t="shared" si="140"/>
        <v>3.3021629799898998E-2</v>
      </c>
      <c r="BP584" s="11">
        <f t="shared" si="140"/>
        <v>3.3021629799898998E-2</v>
      </c>
      <c r="BQ584" s="11">
        <f t="shared" si="140"/>
        <v>3.3021629799898998E-2</v>
      </c>
      <c r="BR584" s="11">
        <f t="shared" si="140"/>
        <v>3.3021629799898998E-2</v>
      </c>
      <c r="BS584" s="11">
        <f t="shared" si="140"/>
        <v>3.3021629799898998E-2</v>
      </c>
      <c r="BT584" s="11">
        <f t="shared" si="140"/>
        <v>3.3021629799898998E-2</v>
      </c>
      <c r="BU584" s="11">
        <f t="shared" si="140"/>
        <v>3.3021629799898998E-2</v>
      </c>
      <c r="BV584" s="11">
        <f t="shared" si="140"/>
        <v>3.3021629799898998E-2</v>
      </c>
      <c r="BW584" s="11">
        <f t="shared" si="140"/>
        <v>3.3021629799898998E-2</v>
      </c>
      <c r="BX584" s="11">
        <f t="shared" si="140"/>
        <v>3.3021629799898998E-2</v>
      </c>
      <c r="BY584" s="11">
        <f t="shared" si="140"/>
        <v>3.3021629799898998E-2</v>
      </c>
      <c r="BZ584" s="11">
        <f t="shared" si="140"/>
        <v>3.3021629799898998E-2</v>
      </c>
      <c r="CA584" s="11">
        <f t="shared" si="140"/>
        <v>3.3021629799898998E-2</v>
      </c>
      <c r="CB584" s="11">
        <f t="shared" si="140"/>
        <v>3.3021629799898998E-2</v>
      </c>
      <c r="CC584" s="11">
        <f t="shared" si="140"/>
        <v>3.3021629799898998E-2</v>
      </c>
      <c r="CD584" s="11">
        <f t="shared" si="140"/>
        <v>3.3021629799898998E-2</v>
      </c>
      <c r="CE584" s="11">
        <f t="shared" si="140"/>
        <v>3.3021629799898998E-2</v>
      </c>
      <c r="CF584" s="11">
        <f t="shared" si="140"/>
        <v>3.3021629799898998E-2</v>
      </c>
      <c r="CG584" s="11">
        <f t="shared" si="140"/>
        <v>3.3021629799898998E-2</v>
      </c>
      <c r="CH584" s="11">
        <f t="shared" si="140"/>
        <v>3.3021629799898998E-2</v>
      </c>
    </row>
    <row r="585" spans="1:86" x14ac:dyDescent="0.3">
      <c r="A585" t="s">
        <v>570</v>
      </c>
      <c r="B585" s="15">
        <f>'CTZ 311225'!C578</f>
        <v>3.30218867677591E-2</v>
      </c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8">
        <f t="shared" si="128"/>
        <v>3.30218867677591E-2</v>
      </c>
      <c r="AM585" s="11">
        <f t="shared" si="129"/>
        <v>3.30218867677591E-2</v>
      </c>
      <c r="AN585" s="11">
        <f t="shared" si="140"/>
        <v>3.30218867677591E-2</v>
      </c>
      <c r="AO585" s="11">
        <f t="shared" si="140"/>
        <v>3.30218867677591E-2</v>
      </c>
      <c r="AP585" s="11">
        <f t="shared" si="140"/>
        <v>3.30218867677591E-2</v>
      </c>
      <c r="AQ585" s="11">
        <f t="shared" si="140"/>
        <v>3.30218867677591E-2</v>
      </c>
      <c r="AR585" s="11">
        <f t="shared" si="140"/>
        <v>3.30218867677591E-2</v>
      </c>
      <c r="AS585" s="11">
        <f t="shared" si="140"/>
        <v>3.30218867677591E-2</v>
      </c>
      <c r="AT585" s="11">
        <f t="shared" si="140"/>
        <v>3.30218867677591E-2</v>
      </c>
      <c r="AU585" s="11">
        <f t="shared" si="140"/>
        <v>3.30218867677591E-2</v>
      </c>
      <c r="AV585" s="11">
        <f t="shared" si="140"/>
        <v>3.30218867677591E-2</v>
      </c>
      <c r="AW585" s="11">
        <f t="shared" si="140"/>
        <v>3.30218867677591E-2</v>
      </c>
      <c r="AX585" s="11">
        <f t="shared" si="140"/>
        <v>3.30218867677591E-2</v>
      </c>
      <c r="AY585" s="11">
        <f t="shared" si="140"/>
        <v>3.30218867677591E-2</v>
      </c>
      <c r="AZ585" s="11">
        <f t="shared" si="140"/>
        <v>3.30218867677591E-2</v>
      </c>
      <c r="BA585" s="11">
        <f t="shared" si="140"/>
        <v>3.30218867677591E-2</v>
      </c>
      <c r="BB585" s="11">
        <f t="shared" si="140"/>
        <v>3.30218867677591E-2</v>
      </c>
      <c r="BC585" s="11">
        <f t="shared" si="140"/>
        <v>3.30218867677591E-2</v>
      </c>
      <c r="BD585" s="11">
        <f t="shared" si="140"/>
        <v>3.30218867677591E-2</v>
      </c>
      <c r="BE585" s="11">
        <f t="shared" si="140"/>
        <v>3.30218867677591E-2</v>
      </c>
      <c r="BF585" s="11">
        <f t="shared" si="140"/>
        <v>3.30218867677591E-2</v>
      </c>
      <c r="BG585" s="11">
        <f t="shared" si="140"/>
        <v>3.30218867677591E-2</v>
      </c>
      <c r="BH585" s="11">
        <f t="shared" si="140"/>
        <v>3.30218867677591E-2</v>
      </c>
      <c r="BI585" s="11">
        <f t="shared" si="140"/>
        <v>3.30218867677591E-2</v>
      </c>
      <c r="BJ585" s="11">
        <f t="shared" si="140"/>
        <v>3.30218867677591E-2</v>
      </c>
      <c r="BK585" s="11">
        <f t="shared" si="140"/>
        <v>3.30218867677591E-2</v>
      </c>
      <c r="BL585" s="11">
        <f t="shared" si="140"/>
        <v>3.30218867677591E-2</v>
      </c>
      <c r="BM585" s="11">
        <f t="shared" si="140"/>
        <v>3.30218867677591E-2</v>
      </c>
      <c r="BN585" s="11">
        <f t="shared" si="140"/>
        <v>3.30218867677591E-2</v>
      </c>
      <c r="BO585" s="11">
        <f t="shared" si="140"/>
        <v>3.30218867677591E-2</v>
      </c>
      <c r="BP585" s="11">
        <f t="shared" si="140"/>
        <v>3.30218867677591E-2</v>
      </c>
      <c r="BQ585" s="11">
        <f t="shared" si="140"/>
        <v>3.30218867677591E-2</v>
      </c>
      <c r="BR585" s="11">
        <f t="shared" si="140"/>
        <v>3.30218867677591E-2</v>
      </c>
      <c r="BS585" s="11">
        <f t="shared" si="140"/>
        <v>3.30218867677591E-2</v>
      </c>
      <c r="BT585" s="11">
        <f t="shared" si="140"/>
        <v>3.30218867677591E-2</v>
      </c>
      <c r="BU585" s="11">
        <f t="shared" si="140"/>
        <v>3.30218867677591E-2</v>
      </c>
      <c r="BV585" s="11">
        <f t="shared" si="140"/>
        <v>3.30218867677591E-2</v>
      </c>
      <c r="BW585" s="11">
        <f t="shared" si="140"/>
        <v>3.30218867677591E-2</v>
      </c>
      <c r="BX585" s="11">
        <f t="shared" si="140"/>
        <v>3.30218867677591E-2</v>
      </c>
      <c r="BY585" s="11">
        <f t="shared" si="140"/>
        <v>3.30218867677591E-2</v>
      </c>
      <c r="BZ585" s="11">
        <f t="shared" si="140"/>
        <v>3.30218867677591E-2</v>
      </c>
      <c r="CA585" s="11">
        <f t="shared" si="140"/>
        <v>3.30218867677591E-2</v>
      </c>
      <c r="CB585" s="11">
        <f t="shared" si="140"/>
        <v>3.30218867677591E-2</v>
      </c>
      <c r="CC585" s="11">
        <f t="shared" si="140"/>
        <v>3.30218867677591E-2</v>
      </c>
      <c r="CD585" s="11">
        <f t="shared" si="140"/>
        <v>3.30218867677591E-2</v>
      </c>
      <c r="CE585" s="11">
        <f t="shared" si="140"/>
        <v>3.30218867677591E-2</v>
      </c>
      <c r="CF585" s="11">
        <f t="shared" si="140"/>
        <v>3.30218867677591E-2</v>
      </c>
      <c r="CG585" s="11">
        <f t="shared" si="140"/>
        <v>3.30218867677591E-2</v>
      </c>
      <c r="CH585" s="11">
        <f t="shared" si="140"/>
        <v>3.30218867677591E-2</v>
      </c>
    </row>
    <row r="586" spans="1:86" x14ac:dyDescent="0.3">
      <c r="A586" t="s">
        <v>571</v>
      </c>
      <c r="B586" s="15">
        <f>'CTZ 311225'!C579</f>
        <v>3.3022140707641798E-2</v>
      </c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8">
        <f t="shared" si="128"/>
        <v>3.3022140707641798E-2</v>
      </c>
      <c r="AM586" s="11">
        <f t="shared" si="129"/>
        <v>3.3022140707641798E-2</v>
      </c>
      <c r="AN586" s="11">
        <f t="shared" si="140"/>
        <v>3.3022140707641798E-2</v>
      </c>
      <c r="AO586" s="11">
        <f t="shared" si="140"/>
        <v>3.3022140707641798E-2</v>
      </c>
      <c r="AP586" s="11">
        <f t="shared" si="140"/>
        <v>3.3022140707641798E-2</v>
      </c>
      <c r="AQ586" s="11">
        <f t="shared" si="140"/>
        <v>3.3022140707641798E-2</v>
      </c>
      <c r="AR586" s="11">
        <f t="shared" si="140"/>
        <v>3.3022140707641798E-2</v>
      </c>
      <c r="AS586" s="11">
        <f t="shared" si="140"/>
        <v>3.3022140707641798E-2</v>
      </c>
      <c r="AT586" s="11">
        <f t="shared" si="140"/>
        <v>3.3022140707641798E-2</v>
      </c>
      <c r="AU586" s="11">
        <f t="shared" si="140"/>
        <v>3.3022140707641798E-2</v>
      </c>
      <c r="AV586" s="11">
        <f t="shared" si="140"/>
        <v>3.3022140707641798E-2</v>
      </c>
      <c r="AW586" s="11">
        <f t="shared" si="140"/>
        <v>3.3022140707641798E-2</v>
      </c>
      <c r="AX586" s="11">
        <f t="shared" si="140"/>
        <v>3.3022140707641798E-2</v>
      </c>
      <c r="AY586" s="11">
        <f t="shared" si="140"/>
        <v>3.3022140707641798E-2</v>
      </c>
      <c r="AZ586" s="11">
        <f t="shared" si="140"/>
        <v>3.3022140707641798E-2</v>
      </c>
      <c r="BA586" s="11">
        <f t="shared" si="140"/>
        <v>3.3022140707641798E-2</v>
      </c>
      <c r="BB586" s="11">
        <f t="shared" si="140"/>
        <v>3.3022140707641798E-2</v>
      </c>
      <c r="BC586" s="11">
        <f t="shared" si="140"/>
        <v>3.3022140707641798E-2</v>
      </c>
      <c r="BD586" s="11">
        <f t="shared" si="140"/>
        <v>3.3022140707641798E-2</v>
      </c>
      <c r="BE586" s="11">
        <f t="shared" si="140"/>
        <v>3.3022140707641798E-2</v>
      </c>
      <c r="BF586" s="11">
        <f t="shared" si="140"/>
        <v>3.3022140707641798E-2</v>
      </c>
      <c r="BG586" s="11">
        <f t="shared" si="140"/>
        <v>3.3022140707641798E-2</v>
      </c>
      <c r="BH586" s="11">
        <f t="shared" si="140"/>
        <v>3.3022140707641798E-2</v>
      </c>
      <c r="BI586" s="11">
        <f t="shared" si="140"/>
        <v>3.3022140707641798E-2</v>
      </c>
      <c r="BJ586" s="11">
        <f t="shared" si="140"/>
        <v>3.3022140707641798E-2</v>
      </c>
      <c r="BK586" s="11">
        <f t="shared" si="140"/>
        <v>3.3022140707641798E-2</v>
      </c>
      <c r="BL586" s="11">
        <f t="shared" si="140"/>
        <v>3.3022140707641798E-2</v>
      </c>
      <c r="BM586" s="11">
        <f t="shared" si="140"/>
        <v>3.3022140707641798E-2</v>
      </c>
      <c r="BN586" s="11">
        <f t="shared" si="140"/>
        <v>3.3022140707641798E-2</v>
      </c>
      <c r="BO586" s="11">
        <f t="shared" si="140"/>
        <v>3.3022140707641798E-2</v>
      </c>
      <c r="BP586" s="11">
        <f t="shared" si="140"/>
        <v>3.3022140707641798E-2</v>
      </c>
      <c r="BQ586" s="11">
        <f t="shared" si="140"/>
        <v>3.3022140707641798E-2</v>
      </c>
      <c r="BR586" s="11">
        <f t="shared" si="140"/>
        <v>3.3022140707641798E-2</v>
      </c>
      <c r="BS586" s="11">
        <f t="shared" si="140"/>
        <v>3.3022140707641798E-2</v>
      </c>
      <c r="BT586" s="11">
        <f t="shared" si="140"/>
        <v>3.3022140707641798E-2</v>
      </c>
      <c r="BU586" s="11">
        <f t="shared" si="140"/>
        <v>3.3022140707641798E-2</v>
      </c>
      <c r="BV586" s="11">
        <f t="shared" si="140"/>
        <v>3.3022140707641798E-2</v>
      </c>
      <c r="BW586" s="11">
        <f t="shared" si="140"/>
        <v>3.3022140707641798E-2</v>
      </c>
      <c r="BX586" s="11">
        <f t="shared" si="140"/>
        <v>3.3022140707641798E-2</v>
      </c>
      <c r="BY586" s="11">
        <f t="shared" si="140"/>
        <v>3.3022140707641798E-2</v>
      </c>
      <c r="BZ586" s="11">
        <f t="shared" si="140"/>
        <v>3.3022140707641798E-2</v>
      </c>
      <c r="CA586" s="11">
        <f t="shared" si="140"/>
        <v>3.3022140707641798E-2</v>
      </c>
      <c r="CB586" s="11">
        <f t="shared" si="140"/>
        <v>3.3022140707641798E-2</v>
      </c>
      <c r="CC586" s="11">
        <f t="shared" si="140"/>
        <v>3.3022140707641798E-2</v>
      </c>
      <c r="CD586" s="11">
        <f t="shared" si="140"/>
        <v>3.3022140707641798E-2</v>
      </c>
      <c r="CE586" s="11">
        <f t="shared" si="140"/>
        <v>3.3022140707641798E-2</v>
      </c>
      <c r="CF586" s="11">
        <f t="shared" si="140"/>
        <v>3.3022140707641798E-2</v>
      </c>
      <c r="CG586" s="11">
        <f t="shared" si="140"/>
        <v>3.3022140707641798E-2</v>
      </c>
      <c r="CH586" s="11">
        <f t="shared" si="140"/>
        <v>3.3022140707641798E-2</v>
      </c>
    </row>
    <row r="587" spans="1:86" x14ac:dyDescent="0.3">
      <c r="A587" t="s">
        <v>572</v>
      </c>
      <c r="B587" s="15">
        <f>'CTZ 311225'!C580</f>
        <v>3.3022391650751402E-2</v>
      </c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8">
        <f t="shared" si="128"/>
        <v>3.3022391650751402E-2</v>
      </c>
      <c r="AM587" s="11">
        <f t="shared" si="129"/>
        <v>3.3022391650751402E-2</v>
      </c>
      <c r="AN587" s="11">
        <f t="shared" si="140"/>
        <v>3.3022391650751402E-2</v>
      </c>
      <c r="AO587" s="11">
        <f t="shared" si="140"/>
        <v>3.3022391650751402E-2</v>
      </c>
      <c r="AP587" s="11">
        <f t="shared" si="140"/>
        <v>3.3022391650751402E-2</v>
      </c>
      <c r="AQ587" s="11">
        <f t="shared" si="140"/>
        <v>3.3022391650751402E-2</v>
      </c>
      <c r="AR587" s="11">
        <f t="shared" si="140"/>
        <v>3.3022391650751402E-2</v>
      </c>
      <c r="AS587" s="11">
        <f t="shared" si="140"/>
        <v>3.3022391650751402E-2</v>
      </c>
      <c r="AT587" s="11">
        <f t="shared" si="140"/>
        <v>3.3022391650751402E-2</v>
      </c>
      <c r="AU587" s="11">
        <f t="shared" si="140"/>
        <v>3.3022391650751402E-2</v>
      </c>
      <c r="AV587" s="11">
        <f t="shared" si="140"/>
        <v>3.3022391650751402E-2</v>
      </c>
      <c r="AW587" s="11">
        <f t="shared" si="140"/>
        <v>3.3022391650751402E-2</v>
      </c>
      <c r="AX587" s="11">
        <f t="shared" si="140"/>
        <v>3.3022391650751402E-2</v>
      </c>
      <c r="AY587" s="11">
        <f t="shared" si="140"/>
        <v>3.3022391650751402E-2</v>
      </c>
      <c r="AZ587" s="11">
        <f t="shared" si="140"/>
        <v>3.3022391650751402E-2</v>
      </c>
      <c r="BA587" s="11">
        <f t="shared" si="140"/>
        <v>3.3022391650751402E-2</v>
      </c>
      <c r="BB587" s="11">
        <f t="shared" si="140"/>
        <v>3.3022391650751402E-2</v>
      </c>
      <c r="BC587" s="11">
        <f t="shared" si="140"/>
        <v>3.3022391650751402E-2</v>
      </c>
      <c r="BD587" s="11">
        <f t="shared" si="140"/>
        <v>3.3022391650751402E-2</v>
      </c>
      <c r="BE587" s="11">
        <f t="shared" si="140"/>
        <v>3.3022391650751402E-2</v>
      </c>
      <c r="BF587" s="11">
        <f t="shared" si="140"/>
        <v>3.3022391650751402E-2</v>
      </c>
      <c r="BG587" s="11">
        <f t="shared" si="140"/>
        <v>3.3022391650751402E-2</v>
      </c>
      <c r="BH587" s="11">
        <f t="shared" si="140"/>
        <v>3.3022391650751402E-2</v>
      </c>
      <c r="BI587" s="11">
        <f t="shared" si="140"/>
        <v>3.3022391650751402E-2</v>
      </c>
      <c r="BJ587" s="11">
        <f t="shared" si="140"/>
        <v>3.3022391650751402E-2</v>
      </c>
      <c r="BK587" s="11">
        <f t="shared" si="140"/>
        <v>3.3022391650751402E-2</v>
      </c>
      <c r="BL587" s="11">
        <f t="shared" si="140"/>
        <v>3.3022391650751402E-2</v>
      </c>
      <c r="BM587" s="11">
        <f t="shared" si="140"/>
        <v>3.3022391650751402E-2</v>
      </c>
      <c r="BN587" s="11">
        <f t="shared" si="140"/>
        <v>3.3022391650751402E-2</v>
      </c>
      <c r="BO587" s="11">
        <f t="shared" si="140"/>
        <v>3.3022391650751402E-2</v>
      </c>
      <c r="BP587" s="11">
        <f t="shared" si="140"/>
        <v>3.3022391650751402E-2</v>
      </c>
      <c r="BQ587" s="11">
        <f t="shared" si="140"/>
        <v>3.3022391650751402E-2</v>
      </c>
      <c r="BR587" s="11">
        <f t="shared" si="140"/>
        <v>3.3022391650751402E-2</v>
      </c>
      <c r="BS587" s="11">
        <f t="shared" si="140"/>
        <v>3.3022391650751402E-2</v>
      </c>
      <c r="BT587" s="11">
        <f t="shared" si="140"/>
        <v>3.3022391650751402E-2</v>
      </c>
      <c r="BU587" s="11">
        <f t="shared" si="140"/>
        <v>3.3022391650751402E-2</v>
      </c>
      <c r="BV587" s="11">
        <f t="shared" si="140"/>
        <v>3.3022391650751402E-2</v>
      </c>
      <c r="BW587" s="11">
        <f t="shared" si="140"/>
        <v>3.3022391650751402E-2</v>
      </c>
      <c r="BX587" s="11">
        <f t="shared" si="140"/>
        <v>3.3022391650751402E-2</v>
      </c>
      <c r="BY587" s="11">
        <f t="shared" si="140"/>
        <v>3.3022391650751402E-2</v>
      </c>
      <c r="BZ587" s="11">
        <f t="shared" si="140"/>
        <v>3.3022391650751402E-2</v>
      </c>
      <c r="CA587" s="11">
        <f t="shared" si="140"/>
        <v>3.3022391650751402E-2</v>
      </c>
      <c r="CB587" s="11">
        <f t="shared" si="140"/>
        <v>3.3022391650751402E-2</v>
      </c>
      <c r="CC587" s="11">
        <f t="shared" si="140"/>
        <v>3.3022391650751402E-2</v>
      </c>
      <c r="CD587" s="11">
        <f t="shared" si="140"/>
        <v>3.3022391650751402E-2</v>
      </c>
      <c r="CE587" s="11">
        <f t="shared" si="140"/>
        <v>3.3022391650751402E-2</v>
      </c>
      <c r="CF587" s="11">
        <f t="shared" si="140"/>
        <v>3.3022391650751402E-2</v>
      </c>
      <c r="CG587" s="11">
        <f t="shared" si="140"/>
        <v>3.3022391650751402E-2</v>
      </c>
      <c r="CH587" s="11">
        <f t="shared" si="140"/>
        <v>3.3022391650751402E-2</v>
      </c>
    </row>
    <row r="588" spans="1:86" x14ac:dyDescent="0.3">
      <c r="A588" t="s">
        <v>573</v>
      </c>
      <c r="B588" s="15">
        <f>'CTZ 311225'!C581</f>
        <v>3.30226396279635E-2</v>
      </c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8">
        <f t="shared" si="128"/>
        <v>3.30226396279635E-2</v>
      </c>
      <c r="AM588" s="11">
        <f t="shared" si="129"/>
        <v>3.30226396279635E-2</v>
      </c>
      <c r="AN588" s="11">
        <f t="shared" si="140"/>
        <v>3.30226396279635E-2</v>
      </c>
      <c r="AO588" s="11">
        <f t="shared" si="140"/>
        <v>3.30226396279635E-2</v>
      </c>
      <c r="AP588" s="11">
        <f t="shared" si="140"/>
        <v>3.30226396279635E-2</v>
      </c>
      <c r="AQ588" s="11">
        <f t="shared" si="140"/>
        <v>3.30226396279635E-2</v>
      </c>
      <c r="AR588" s="11">
        <f t="shared" si="140"/>
        <v>3.30226396279635E-2</v>
      </c>
      <c r="AS588" s="11">
        <f t="shared" si="140"/>
        <v>3.30226396279635E-2</v>
      </c>
      <c r="AT588" s="11">
        <f t="shared" si="140"/>
        <v>3.30226396279635E-2</v>
      </c>
      <c r="AU588" s="11">
        <f t="shared" si="140"/>
        <v>3.30226396279635E-2</v>
      </c>
      <c r="AV588" s="11">
        <f t="shared" si="140"/>
        <v>3.30226396279635E-2</v>
      </c>
      <c r="AW588" s="11">
        <f t="shared" si="140"/>
        <v>3.30226396279635E-2</v>
      </c>
      <c r="AX588" s="11">
        <f t="shared" si="140"/>
        <v>3.30226396279635E-2</v>
      </c>
      <c r="AY588" s="11">
        <f t="shared" si="140"/>
        <v>3.30226396279635E-2</v>
      </c>
      <c r="AZ588" s="11">
        <f t="shared" si="140"/>
        <v>3.30226396279635E-2</v>
      </c>
      <c r="BA588" s="11">
        <f t="shared" si="140"/>
        <v>3.30226396279635E-2</v>
      </c>
      <c r="BB588" s="11">
        <f t="shared" si="140"/>
        <v>3.30226396279635E-2</v>
      </c>
      <c r="BC588" s="11">
        <f t="shared" si="140"/>
        <v>3.30226396279635E-2</v>
      </c>
      <c r="BD588" s="11">
        <f t="shared" si="140"/>
        <v>3.30226396279635E-2</v>
      </c>
      <c r="BE588" s="11">
        <f t="shared" si="140"/>
        <v>3.30226396279635E-2</v>
      </c>
      <c r="BF588" s="11">
        <f t="shared" si="140"/>
        <v>3.30226396279635E-2</v>
      </c>
      <c r="BG588" s="11">
        <f t="shared" si="140"/>
        <v>3.30226396279635E-2</v>
      </c>
      <c r="BH588" s="11">
        <f t="shared" si="140"/>
        <v>3.30226396279635E-2</v>
      </c>
      <c r="BI588" s="11">
        <f t="shared" si="140"/>
        <v>3.30226396279635E-2</v>
      </c>
      <c r="BJ588" s="11">
        <f t="shared" si="140"/>
        <v>3.30226396279635E-2</v>
      </c>
      <c r="BK588" s="11">
        <f t="shared" si="140"/>
        <v>3.30226396279635E-2</v>
      </c>
      <c r="BL588" s="11">
        <f t="shared" si="140"/>
        <v>3.30226396279635E-2</v>
      </c>
      <c r="BM588" s="11">
        <f t="shared" si="140"/>
        <v>3.30226396279635E-2</v>
      </c>
      <c r="BN588" s="11">
        <f t="shared" si="140"/>
        <v>3.30226396279635E-2</v>
      </c>
      <c r="BO588" s="11">
        <f t="shared" si="140"/>
        <v>3.30226396279635E-2</v>
      </c>
      <c r="BP588" s="11">
        <f t="shared" si="140"/>
        <v>3.30226396279635E-2</v>
      </c>
      <c r="BQ588" s="11">
        <f t="shared" si="140"/>
        <v>3.30226396279635E-2</v>
      </c>
      <c r="BR588" s="11">
        <f t="shared" si="140"/>
        <v>3.30226396279635E-2</v>
      </c>
      <c r="BS588" s="11">
        <f t="shared" si="140"/>
        <v>3.30226396279635E-2</v>
      </c>
      <c r="BT588" s="11">
        <f t="shared" si="140"/>
        <v>3.30226396279635E-2</v>
      </c>
      <c r="BU588" s="11">
        <f t="shared" si="140"/>
        <v>3.30226396279635E-2</v>
      </c>
      <c r="BV588" s="11">
        <f t="shared" si="140"/>
        <v>3.30226396279635E-2</v>
      </c>
      <c r="BW588" s="11">
        <f t="shared" si="140"/>
        <v>3.30226396279635E-2</v>
      </c>
      <c r="BX588" s="11">
        <f t="shared" si="140"/>
        <v>3.30226396279635E-2</v>
      </c>
      <c r="BY588" s="11">
        <f t="shared" si="140"/>
        <v>3.30226396279635E-2</v>
      </c>
      <c r="BZ588" s="11">
        <f t="shared" si="140"/>
        <v>3.30226396279635E-2</v>
      </c>
      <c r="CA588" s="11">
        <f t="shared" si="140"/>
        <v>3.30226396279635E-2</v>
      </c>
      <c r="CB588" s="11">
        <f t="shared" si="140"/>
        <v>3.30226396279635E-2</v>
      </c>
      <c r="CC588" s="11">
        <f t="shared" si="140"/>
        <v>3.30226396279635E-2</v>
      </c>
      <c r="CD588" s="11">
        <f t="shared" si="140"/>
        <v>3.30226396279635E-2</v>
      </c>
      <c r="CE588" s="11">
        <f t="shared" si="140"/>
        <v>3.30226396279635E-2</v>
      </c>
      <c r="CF588" s="11">
        <f t="shared" si="140"/>
        <v>3.30226396279635E-2</v>
      </c>
      <c r="CG588" s="11">
        <f t="shared" si="140"/>
        <v>3.30226396279635E-2</v>
      </c>
      <c r="CH588" s="11">
        <f t="shared" si="140"/>
        <v>3.30226396279635E-2</v>
      </c>
    </row>
    <row r="589" spans="1:86" x14ac:dyDescent="0.3">
      <c r="A589" t="s">
        <v>574</v>
      </c>
      <c r="B589" s="15">
        <f>'CTZ 311225'!C582</f>
        <v>3.3022884669830797E-2</v>
      </c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8">
        <f t="shared" si="128"/>
        <v>3.3022884669830797E-2</v>
      </c>
      <c r="AM589" s="11">
        <f t="shared" si="129"/>
        <v>3.3022884669830797E-2</v>
      </c>
      <c r="AN589" s="11">
        <f t="shared" si="140"/>
        <v>3.3022884669830797E-2</v>
      </c>
      <c r="AO589" s="11">
        <f t="shared" si="140"/>
        <v>3.3022884669830797E-2</v>
      </c>
      <c r="AP589" s="11">
        <f t="shared" si="140"/>
        <v>3.3022884669830797E-2</v>
      </c>
      <c r="AQ589" s="11">
        <f t="shared" si="140"/>
        <v>3.3022884669830797E-2</v>
      </c>
      <c r="AR589" s="11">
        <f t="shared" si="140"/>
        <v>3.3022884669830797E-2</v>
      </c>
      <c r="AS589" s="11">
        <f t="shared" si="140"/>
        <v>3.3022884669830797E-2</v>
      </c>
      <c r="AT589" s="11">
        <f t="shared" si="140"/>
        <v>3.3022884669830797E-2</v>
      </c>
      <c r="AU589" s="11">
        <f t="shared" si="140"/>
        <v>3.3022884669830797E-2</v>
      </c>
      <c r="AV589" s="11">
        <f t="shared" si="140"/>
        <v>3.3022884669830797E-2</v>
      </c>
      <c r="AW589" s="11">
        <f t="shared" si="140"/>
        <v>3.3022884669830797E-2</v>
      </c>
      <c r="AX589" s="11">
        <f t="shared" si="140"/>
        <v>3.3022884669830797E-2</v>
      </c>
      <c r="AY589" s="11">
        <f t="shared" si="140"/>
        <v>3.3022884669830797E-2</v>
      </c>
      <c r="AZ589" s="11">
        <f t="shared" si="140"/>
        <v>3.3022884669830797E-2</v>
      </c>
      <c r="BA589" s="11">
        <f t="shared" si="140"/>
        <v>3.3022884669830797E-2</v>
      </c>
      <c r="BB589" s="11">
        <f t="shared" si="140"/>
        <v>3.3022884669830797E-2</v>
      </c>
      <c r="BC589" s="11">
        <f t="shared" si="140"/>
        <v>3.3022884669830797E-2</v>
      </c>
      <c r="BD589" s="11">
        <f t="shared" si="140"/>
        <v>3.3022884669830797E-2</v>
      </c>
      <c r="BE589" s="11">
        <f t="shared" si="140"/>
        <v>3.3022884669830797E-2</v>
      </c>
      <c r="BF589" s="11">
        <f t="shared" si="140"/>
        <v>3.3022884669830797E-2</v>
      </c>
      <c r="BG589" s="11">
        <f t="shared" si="140"/>
        <v>3.3022884669830797E-2</v>
      </c>
      <c r="BH589" s="11">
        <f t="shared" ref="AN589:CH595" si="141">$AL589</f>
        <v>3.3022884669830797E-2</v>
      </c>
      <c r="BI589" s="11">
        <f t="shared" si="141"/>
        <v>3.3022884669830797E-2</v>
      </c>
      <c r="BJ589" s="11">
        <f t="shared" si="141"/>
        <v>3.3022884669830797E-2</v>
      </c>
      <c r="BK589" s="11">
        <f t="shared" si="141"/>
        <v>3.3022884669830797E-2</v>
      </c>
      <c r="BL589" s="11">
        <f t="shared" si="141"/>
        <v>3.3022884669830797E-2</v>
      </c>
      <c r="BM589" s="11">
        <f t="shared" si="141"/>
        <v>3.3022884669830797E-2</v>
      </c>
      <c r="BN589" s="11">
        <f t="shared" si="141"/>
        <v>3.3022884669830797E-2</v>
      </c>
      <c r="BO589" s="11">
        <f t="shared" si="141"/>
        <v>3.3022884669830797E-2</v>
      </c>
      <c r="BP589" s="11">
        <f t="shared" si="141"/>
        <v>3.3022884669830797E-2</v>
      </c>
      <c r="BQ589" s="11">
        <f t="shared" si="141"/>
        <v>3.3022884669830797E-2</v>
      </c>
      <c r="BR589" s="11">
        <f t="shared" si="141"/>
        <v>3.3022884669830797E-2</v>
      </c>
      <c r="BS589" s="11">
        <f t="shared" si="141"/>
        <v>3.3022884669830797E-2</v>
      </c>
      <c r="BT589" s="11">
        <f t="shared" si="141"/>
        <v>3.3022884669830797E-2</v>
      </c>
      <c r="BU589" s="11">
        <f t="shared" si="141"/>
        <v>3.3022884669830797E-2</v>
      </c>
      <c r="BV589" s="11">
        <f t="shared" si="141"/>
        <v>3.3022884669830797E-2</v>
      </c>
      <c r="BW589" s="11">
        <f t="shared" si="141"/>
        <v>3.3022884669830797E-2</v>
      </c>
      <c r="BX589" s="11">
        <f t="shared" si="141"/>
        <v>3.3022884669830797E-2</v>
      </c>
      <c r="BY589" s="11">
        <f t="shared" si="141"/>
        <v>3.3022884669830797E-2</v>
      </c>
      <c r="BZ589" s="11">
        <f t="shared" si="141"/>
        <v>3.3022884669830797E-2</v>
      </c>
      <c r="CA589" s="11">
        <f t="shared" si="141"/>
        <v>3.3022884669830797E-2</v>
      </c>
      <c r="CB589" s="11">
        <f t="shared" si="141"/>
        <v>3.3022884669830797E-2</v>
      </c>
      <c r="CC589" s="11">
        <f t="shared" si="141"/>
        <v>3.3022884669830797E-2</v>
      </c>
      <c r="CD589" s="11">
        <f t="shared" si="141"/>
        <v>3.3022884669830797E-2</v>
      </c>
      <c r="CE589" s="11">
        <f t="shared" si="141"/>
        <v>3.3022884669830797E-2</v>
      </c>
      <c r="CF589" s="11">
        <f t="shared" si="141"/>
        <v>3.3022884669830797E-2</v>
      </c>
      <c r="CG589" s="11">
        <f t="shared" si="141"/>
        <v>3.3022884669830797E-2</v>
      </c>
      <c r="CH589" s="11">
        <f t="shared" si="141"/>
        <v>3.3022884669830797E-2</v>
      </c>
    </row>
    <row r="590" spans="1:86" x14ac:dyDescent="0.3">
      <c r="A590" t="s">
        <v>575</v>
      </c>
      <c r="B590" s="15">
        <f>'CTZ 311225'!C583</f>
        <v>3.3023126806584299E-2</v>
      </c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8">
        <f t="shared" si="128"/>
        <v>3.3023126806584299E-2</v>
      </c>
      <c r="AM590" s="11">
        <f t="shared" si="129"/>
        <v>3.3023126806584299E-2</v>
      </c>
      <c r="AN590" s="11">
        <f t="shared" si="141"/>
        <v>3.3023126806584299E-2</v>
      </c>
      <c r="AO590" s="11">
        <f t="shared" si="141"/>
        <v>3.3023126806584299E-2</v>
      </c>
      <c r="AP590" s="11">
        <f t="shared" si="141"/>
        <v>3.3023126806584299E-2</v>
      </c>
      <c r="AQ590" s="11">
        <f t="shared" si="141"/>
        <v>3.3023126806584299E-2</v>
      </c>
      <c r="AR590" s="11">
        <f t="shared" si="141"/>
        <v>3.3023126806584299E-2</v>
      </c>
      <c r="AS590" s="11">
        <f t="shared" si="141"/>
        <v>3.3023126806584299E-2</v>
      </c>
      <c r="AT590" s="11">
        <f t="shared" si="141"/>
        <v>3.3023126806584299E-2</v>
      </c>
      <c r="AU590" s="11">
        <f t="shared" si="141"/>
        <v>3.3023126806584299E-2</v>
      </c>
      <c r="AV590" s="11">
        <f t="shared" si="141"/>
        <v>3.3023126806584299E-2</v>
      </c>
      <c r="AW590" s="11">
        <f t="shared" si="141"/>
        <v>3.3023126806584299E-2</v>
      </c>
      <c r="AX590" s="11">
        <f t="shared" si="141"/>
        <v>3.3023126806584299E-2</v>
      </c>
      <c r="AY590" s="11">
        <f t="shared" si="141"/>
        <v>3.3023126806584299E-2</v>
      </c>
      <c r="AZ590" s="11">
        <f t="shared" si="141"/>
        <v>3.3023126806584299E-2</v>
      </c>
      <c r="BA590" s="11">
        <f t="shared" si="141"/>
        <v>3.3023126806584299E-2</v>
      </c>
      <c r="BB590" s="11">
        <f t="shared" si="141"/>
        <v>3.3023126806584299E-2</v>
      </c>
      <c r="BC590" s="11">
        <f t="shared" si="141"/>
        <v>3.3023126806584299E-2</v>
      </c>
      <c r="BD590" s="11">
        <f t="shared" si="141"/>
        <v>3.3023126806584299E-2</v>
      </c>
      <c r="BE590" s="11">
        <f t="shared" si="141"/>
        <v>3.3023126806584299E-2</v>
      </c>
      <c r="BF590" s="11">
        <f t="shared" si="141"/>
        <v>3.3023126806584299E-2</v>
      </c>
      <c r="BG590" s="11">
        <f t="shared" si="141"/>
        <v>3.3023126806584299E-2</v>
      </c>
      <c r="BH590" s="11">
        <f t="shared" si="141"/>
        <v>3.3023126806584299E-2</v>
      </c>
      <c r="BI590" s="11">
        <f t="shared" si="141"/>
        <v>3.3023126806584299E-2</v>
      </c>
      <c r="BJ590" s="11">
        <f t="shared" si="141"/>
        <v>3.3023126806584299E-2</v>
      </c>
      <c r="BK590" s="11">
        <f t="shared" si="141"/>
        <v>3.3023126806584299E-2</v>
      </c>
      <c r="BL590" s="11">
        <f t="shared" si="141"/>
        <v>3.3023126806584299E-2</v>
      </c>
      <c r="BM590" s="11">
        <f t="shared" si="141"/>
        <v>3.3023126806584299E-2</v>
      </c>
      <c r="BN590" s="11">
        <f t="shared" si="141"/>
        <v>3.3023126806584299E-2</v>
      </c>
      <c r="BO590" s="11">
        <f t="shared" si="141"/>
        <v>3.3023126806584299E-2</v>
      </c>
      <c r="BP590" s="11">
        <f t="shared" si="141"/>
        <v>3.3023126806584299E-2</v>
      </c>
      <c r="BQ590" s="11">
        <f t="shared" si="141"/>
        <v>3.3023126806584299E-2</v>
      </c>
      <c r="BR590" s="11">
        <f t="shared" si="141"/>
        <v>3.3023126806584299E-2</v>
      </c>
      <c r="BS590" s="11">
        <f t="shared" si="141"/>
        <v>3.3023126806584299E-2</v>
      </c>
      <c r="BT590" s="11">
        <f t="shared" si="141"/>
        <v>3.3023126806584299E-2</v>
      </c>
      <c r="BU590" s="11">
        <f t="shared" si="141"/>
        <v>3.3023126806584299E-2</v>
      </c>
      <c r="BV590" s="11">
        <f t="shared" si="141"/>
        <v>3.3023126806584299E-2</v>
      </c>
      <c r="BW590" s="11">
        <f t="shared" si="141"/>
        <v>3.3023126806584299E-2</v>
      </c>
      <c r="BX590" s="11">
        <f t="shared" si="141"/>
        <v>3.3023126806584299E-2</v>
      </c>
      <c r="BY590" s="11">
        <f t="shared" si="141"/>
        <v>3.3023126806584299E-2</v>
      </c>
      <c r="BZ590" s="11">
        <f t="shared" si="141"/>
        <v>3.3023126806584299E-2</v>
      </c>
      <c r="CA590" s="11">
        <f t="shared" si="141"/>
        <v>3.3023126806584299E-2</v>
      </c>
      <c r="CB590" s="11">
        <f t="shared" si="141"/>
        <v>3.3023126806584299E-2</v>
      </c>
      <c r="CC590" s="11">
        <f t="shared" si="141"/>
        <v>3.3023126806584299E-2</v>
      </c>
      <c r="CD590" s="11">
        <f t="shared" si="141"/>
        <v>3.3023126806584299E-2</v>
      </c>
      <c r="CE590" s="11">
        <f t="shared" si="141"/>
        <v>3.3023126806584299E-2</v>
      </c>
      <c r="CF590" s="11">
        <f t="shared" si="141"/>
        <v>3.3023126806584299E-2</v>
      </c>
      <c r="CG590" s="11">
        <f t="shared" si="141"/>
        <v>3.3023126806584299E-2</v>
      </c>
      <c r="CH590" s="11">
        <f t="shared" si="141"/>
        <v>3.3023126806584299E-2</v>
      </c>
    </row>
    <row r="591" spans="1:86" x14ac:dyDescent="0.3">
      <c r="A591" t="s">
        <v>576</v>
      </c>
      <c r="B591" s="15">
        <f>'CTZ 311225'!C584</f>
        <v>3.3023366068139298E-2</v>
      </c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8">
        <f t="shared" si="128"/>
        <v>3.3023366068139298E-2</v>
      </c>
      <c r="AM591" s="11">
        <f t="shared" si="129"/>
        <v>3.3023366068139298E-2</v>
      </c>
      <c r="AN591" s="11">
        <f t="shared" si="141"/>
        <v>3.3023366068139298E-2</v>
      </c>
      <c r="AO591" s="11">
        <f t="shared" si="141"/>
        <v>3.3023366068139298E-2</v>
      </c>
      <c r="AP591" s="11">
        <f t="shared" si="141"/>
        <v>3.3023366068139298E-2</v>
      </c>
      <c r="AQ591" s="11">
        <f t="shared" si="141"/>
        <v>3.3023366068139298E-2</v>
      </c>
      <c r="AR591" s="11">
        <f t="shared" si="141"/>
        <v>3.3023366068139298E-2</v>
      </c>
      <c r="AS591" s="11">
        <f t="shared" si="141"/>
        <v>3.3023366068139298E-2</v>
      </c>
      <c r="AT591" s="11">
        <f t="shared" si="141"/>
        <v>3.3023366068139298E-2</v>
      </c>
      <c r="AU591" s="11">
        <f t="shared" si="141"/>
        <v>3.3023366068139298E-2</v>
      </c>
      <c r="AV591" s="11">
        <f t="shared" si="141"/>
        <v>3.3023366068139298E-2</v>
      </c>
      <c r="AW591" s="11">
        <f t="shared" si="141"/>
        <v>3.3023366068139298E-2</v>
      </c>
      <c r="AX591" s="11">
        <f t="shared" si="141"/>
        <v>3.3023366068139298E-2</v>
      </c>
      <c r="AY591" s="11">
        <f t="shared" si="141"/>
        <v>3.3023366068139298E-2</v>
      </c>
      <c r="AZ591" s="11">
        <f t="shared" si="141"/>
        <v>3.3023366068139298E-2</v>
      </c>
      <c r="BA591" s="11">
        <f t="shared" si="141"/>
        <v>3.3023366068139298E-2</v>
      </c>
      <c r="BB591" s="11">
        <f t="shared" si="141"/>
        <v>3.3023366068139298E-2</v>
      </c>
      <c r="BC591" s="11">
        <f t="shared" si="141"/>
        <v>3.3023366068139298E-2</v>
      </c>
      <c r="BD591" s="11">
        <f t="shared" si="141"/>
        <v>3.3023366068139298E-2</v>
      </c>
      <c r="BE591" s="11">
        <f t="shared" si="141"/>
        <v>3.3023366068139298E-2</v>
      </c>
      <c r="BF591" s="11">
        <f t="shared" si="141"/>
        <v>3.3023366068139298E-2</v>
      </c>
      <c r="BG591" s="11">
        <f t="shared" si="141"/>
        <v>3.3023366068139298E-2</v>
      </c>
      <c r="BH591" s="11">
        <f t="shared" si="141"/>
        <v>3.3023366068139298E-2</v>
      </c>
      <c r="BI591" s="11">
        <f t="shared" si="141"/>
        <v>3.3023366068139298E-2</v>
      </c>
      <c r="BJ591" s="11">
        <f t="shared" si="141"/>
        <v>3.3023366068139298E-2</v>
      </c>
      <c r="BK591" s="11">
        <f t="shared" si="141"/>
        <v>3.3023366068139298E-2</v>
      </c>
      <c r="BL591" s="11">
        <f t="shared" si="141"/>
        <v>3.3023366068139298E-2</v>
      </c>
      <c r="BM591" s="11">
        <f t="shared" si="141"/>
        <v>3.3023366068139298E-2</v>
      </c>
      <c r="BN591" s="11">
        <f t="shared" si="141"/>
        <v>3.3023366068139298E-2</v>
      </c>
      <c r="BO591" s="11">
        <f t="shared" si="141"/>
        <v>3.3023366068139298E-2</v>
      </c>
      <c r="BP591" s="11">
        <f t="shared" si="141"/>
        <v>3.3023366068139298E-2</v>
      </c>
      <c r="BQ591" s="11">
        <f t="shared" si="141"/>
        <v>3.3023366068139298E-2</v>
      </c>
      <c r="BR591" s="11">
        <f t="shared" si="141"/>
        <v>3.3023366068139298E-2</v>
      </c>
      <c r="BS591" s="11">
        <f t="shared" si="141"/>
        <v>3.3023366068139298E-2</v>
      </c>
      <c r="BT591" s="11">
        <f t="shared" si="141"/>
        <v>3.3023366068139298E-2</v>
      </c>
      <c r="BU591" s="11">
        <f t="shared" si="141"/>
        <v>3.3023366068139298E-2</v>
      </c>
      <c r="BV591" s="11">
        <f t="shared" si="141"/>
        <v>3.3023366068139298E-2</v>
      </c>
      <c r="BW591" s="11">
        <f t="shared" si="141"/>
        <v>3.3023366068139298E-2</v>
      </c>
      <c r="BX591" s="11">
        <f t="shared" si="141"/>
        <v>3.3023366068139298E-2</v>
      </c>
      <c r="BY591" s="11">
        <f t="shared" si="141"/>
        <v>3.3023366068139298E-2</v>
      </c>
      <c r="BZ591" s="11">
        <f t="shared" si="141"/>
        <v>3.3023366068139298E-2</v>
      </c>
      <c r="CA591" s="11">
        <f t="shared" si="141"/>
        <v>3.3023366068139298E-2</v>
      </c>
      <c r="CB591" s="11">
        <f t="shared" si="141"/>
        <v>3.3023366068139298E-2</v>
      </c>
      <c r="CC591" s="11">
        <f t="shared" si="141"/>
        <v>3.3023366068139298E-2</v>
      </c>
      <c r="CD591" s="11">
        <f t="shared" si="141"/>
        <v>3.3023366068139298E-2</v>
      </c>
      <c r="CE591" s="11">
        <f t="shared" si="141"/>
        <v>3.3023366068139298E-2</v>
      </c>
      <c r="CF591" s="11">
        <f t="shared" si="141"/>
        <v>3.3023366068139298E-2</v>
      </c>
      <c r="CG591" s="11">
        <f t="shared" si="141"/>
        <v>3.3023366068139298E-2</v>
      </c>
      <c r="CH591" s="11">
        <f t="shared" si="141"/>
        <v>3.3023366068139298E-2</v>
      </c>
    </row>
    <row r="592" spans="1:86" x14ac:dyDescent="0.3">
      <c r="A592" t="s">
        <v>577</v>
      </c>
      <c r="B592" s="15">
        <f>'CTZ 311225'!C585</f>
        <v>3.3023602484096602E-2</v>
      </c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8">
        <f t="shared" ref="AL592:AL614" si="142">B592</f>
        <v>3.3023602484096602E-2</v>
      </c>
      <c r="AM592" s="11">
        <f t="shared" ref="AM592:BB614" si="143">$AL592</f>
        <v>3.3023602484096602E-2</v>
      </c>
      <c r="AN592" s="11">
        <f t="shared" si="143"/>
        <v>3.3023602484096602E-2</v>
      </c>
      <c r="AO592" s="11">
        <f t="shared" si="143"/>
        <v>3.3023602484096602E-2</v>
      </c>
      <c r="AP592" s="11">
        <f t="shared" si="143"/>
        <v>3.3023602484096602E-2</v>
      </c>
      <c r="AQ592" s="11">
        <f t="shared" si="143"/>
        <v>3.3023602484096602E-2</v>
      </c>
      <c r="AR592" s="11">
        <f t="shared" si="143"/>
        <v>3.3023602484096602E-2</v>
      </c>
      <c r="AS592" s="11">
        <f t="shared" si="143"/>
        <v>3.3023602484096602E-2</v>
      </c>
      <c r="AT592" s="11">
        <f t="shared" si="143"/>
        <v>3.3023602484096602E-2</v>
      </c>
      <c r="AU592" s="11">
        <f t="shared" si="143"/>
        <v>3.3023602484096602E-2</v>
      </c>
      <c r="AV592" s="11">
        <f t="shared" si="143"/>
        <v>3.3023602484096602E-2</v>
      </c>
      <c r="AW592" s="11">
        <f t="shared" si="143"/>
        <v>3.3023602484096602E-2</v>
      </c>
      <c r="AX592" s="11">
        <f t="shared" si="143"/>
        <v>3.3023602484096602E-2</v>
      </c>
      <c r="AY592" s="11">
        <f t="shared" si="143"/>
        <v>3.3023602484096602E-2</v>
      </c>
      <c r="AZ592" s="11">
        <f t="shared" si="143"/>
        <v>3.3023602484096602E-2</v>
      </c>
      <c r="BA592" s="11">
        <f t="shared" si="143"/>
        <v>3.3023602484096602E-2</v>
      </c>
      <c r="BB592" s="11">
        <f t="shared" si="143"/>
        <v>3.3023602484096602E-2</v>
      </c>
      <c r="BC592" s="11">
        <f t="shared" si="141"/>
        <v>3.3023602484096602E-2</v>
      </c>
      <c r="BD592" s="11">
        <f t="shared" si="141"/>
        <v>3.3023602484096602E-2</v>
      </c>
      <c r="BE592" s="11">
        <f t="shared" si="141"/>
        <v>3.3023602484096602E-2</v>
      </c>
      <c r="BF592" s="11">
        <f t="shared" si="141"/>
        <v>3.3023602484096602E-2</v>
      </c>
      <c r="BG592" s="11">
        <f t="shared" si="141"/>
        <v>3.3023602484096602E-2</v>
      </c>
      <c r="BH592" s="11">
        <f t="shared" si="141"/>
        <v>3.3023602484096602E-2</v>
      </c>
      <c r="BI592" s="11">
        <f t="shared" si="141"/>
        <v>3.3023602484096602E-2</v>
      </c>
      <c r="BJ592" s="11">
        <f t="shared" si="141"/>
        <v>3.3023602484096602E-2</v>
      </c>
      <c r="BK592" s="11">
        <f t="shared" si="141"/>
        <v>3.3023602484096602E-2</v>
      </c>
      <c r="BL592" s="11">
        <f t="shared" si="141"/>
        <v>3.3023602484096602E-2</v>
      </c>
      <c r="BM592" s="11">
        <f t="shared" si="141"/>
        <v>3.3023602484096602E-2</v>
      </c>
      <c r="BN592" s="11">
        <f t="shared" si="141"/>
        <v>3.3023602484096602E-2</v>
      </c>
      <c r="BO592" s="11">
        <f t="shared" si="141"/>
        <v>3.3023602484096602E-2</v>
      </c>
      <c r="BP592" s="11">
        <f t="shared" si="141"/>
        <v>3.3023602484096602E-2</v>
      </c>
      <c r="BQ592" s="11">
        <f t="shared" si="141"/>
        <v>3.3023602484096602E-2</v>
      </c>
      <c r="BR592" s="11">
        <f t="shared" si="141"/>
        <v>3.3023602484096602E-2</v>
      </c>
      <c r="BS592" s="11">
        <f t="shared" si="141"/>
        <v>3.3023602484096602E-2</v>
      </c>
      <c r="BT592" s="11">
        <f t="shared" si="141"/>
        <v>3.3023602484096602E-2</v>
      </c>
      <c r="BU592" s="11">
        <f t="shared" si="141"/>
        <v>3.3023602484096602E-2</v>
      </c>
      <c r="BV592" s="11">
        <f t="shared" si="141"/>
        <v>3.3023602484096602E-2</v>
      </c>
      <c r="BW592" s="11">
        <f t="shared" si="141"/>
        <v>3.3023602484096602E-2</v>
      </c>
      <c r="BX592" s="11">
        <f t="shared" si="141"/>
        <v>3.3023602484096602E-2</v>
      </c>
      <c r="BY592" s="11">
        <f t="shared" si="141"/>
        <v>3.3023602484096602E-2</v>
      </c>
      <c r="BZ592" s="11">
        <f t="shared" si="141"/>
        <v>3.3023602484096602E-2</v>
      </c>
      <c r="CA592" s="11">
        <f t="shared" si="141"/>
        <v>3.3023602484096602E-2</v>
      </c>
      <c r="CB592" s="11">
        <f t="shared" si="141"/>
        <v>3.3023602484096602E-2</v>
      </c>
      <c r="CC592" s="11">
        <f t="shared" si="141"/>
        <v>3.3023602484096602E-2</v>
      </c>
      <c r="CD592" s="11">
        <f t="shared" si="141"/>
        <v>3.3023602484096602E-2</v>
      </c>
      <c r="CE592" s="11">
        <f t="shared" si="141"/>
        <v>3.3023602484096602E-2</v>
      </c>
      <c r="CF592" s="11">
        <f t="shared" si="141"/>
        <v>3.3023602484096602E-2</v>
      </c>
      <c r="CG592" s="11">
        <f t="shared" si="141"/>
        <v>3.3023602484096602E-2</v>
      </c>
      <c r="CH592" s="11">
        <f t="shared" si="141"/>
        <v>3.3023602484096602E-2</v>
      </c>
    </row>
    <row r="593" spans="1:86" x14ac:dyDescent="0.3">
      <c r="A593" t="s">
        <v>578</v>
      </c>
      <c r="B593" s="15">
        <f>'CTZ 311225'!C586</f>
        <v>3.3023836083748197E-2</v>
      </c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8">
        <f t="shared" si="142"/>
        <v>3.3023836083748197E-2</v>
      </c>
      <c r="AM593" s="11">
        <f t="shared" si="143"/>
        <v>3.3023836083748197E-2</v>
      </c>
      <c r="AN593" s="11">
        <f t="shared" si="141"/>
        <v>3.3023836083748197E-2</v>
      </c>
      <c r="AO593" s="11">
        <f t="shared" si="141"/>
        <v>3.3023836083748197E-2</v>
      </c>
      <c r="AP593" s="11">
        <f t="shared" si="141"/>
        <v>3.3023836083748197E-2</v>
      </c>
      <c r="AQ593" s="11">
        <f t="shared" si="141"/>
        <v>3.3023836083748197E-2</v>
      </c>
      <c r="AR593" s="11">
        <f t="shared" si="141"/>
        <v>3.3023836083748197E-2</v>
      </c>
      <c r="AS593" s="11">
        <f t="shared" si="141"/>
        <v>3.3023836083748197E-2</v>
      </c>
      <c r="AT593" s="11">
        <f t="shared" si="141"/>
        <v>3.3023836083748197E-2</v>
      </c>
      <c r="AU593" s="11">
        <f t="shared" si="141"/>
        <v>3.3023836083748197E-2</v>
      </c>
      <c r="AV593" s="11">
        <f t="shared" si="141"/>
        <v>3.3023836083748197E-2</v>
      </c>
      <c r="AW593" s="11">
        <f t="shared" si="141"/>
        <v>3.3023836083748197E-2</v>
      </c>
      <c r="AX593" s="11">
        <f t="shared" si="141"/>
        <v>3.3023836083748197E-2</v>
      </c>
      <c r="AY593" s="11">
        <f t="shared" si="141"/>
        <v>3.3023836083748197E-2</v>
      </c>
      <c r="AZ593" s="11">
        <f t="shared" si="141"/>
        <v>3.3023836083748197E-2</v>
      </c>
      <c r="BA593" s="11">
        <f t="shared" si="141"/>
        <v>3.3023836083748197E-2</v>
      </c>
      <c r="BB593" s="11">
        <f t="shared" si="141"/>
        <v>3.3023836083748197E-2</v>
      </c>
      <c r="BC593" s="11">
        <f t="shared" si="141"/>
        <v>3.3023836083748197E-2</v>
      </c>
      <c r="BD593" s="11">
        <f t="shared" si="141"/>
        <v>3.3023836083748197E-2</v>
      </c>
      <c r="BE593" s="11">
        <f t="shared" si="141"/>
        <v>3.3023836083748197E-2</v>
      </c>
      <c r="BF593" s="11">
        <f t="shared" si="141"/>
        <v>3.3023836083748197E-2</v>
      </c>
      <c r="BG593" s="11">
        <f t="shared" si="141"/>
        <v>3.3023836083748197E-2</v>
      </c>
      <c r="BH593" s="11">
        <f t="shared" si="141"/>
        <v>3.3023836083748197E-2</v>
      </c>
      <c r="BI593" s="11">
        <f t="shared" si="141"/>
        <v>3.3023836083748197E-2</v>
      </c>
      <c r="BJ593" s="11">
        <f t="shared" si="141"/>
        <v>3.3023836083748197E-2</v>
      </c>
      <c r="BK593" s="11">
        <f t="shared" si="141"/>
        <v>3.3023836083748197E-2</v>
      </c>
      <c r="BL593" s="11">
        <f t="shared" si="141"/>
        <v>3.3023836083748197E-2</v>
      </c>
      <c r="BM593" s="11">
        <f t="shared" si="141"/>
        <v>3.3023836083748197E-2</v>
      </c>
      <c r="BN593" s="11">
        <f t="shared" si="141"/>
        <v>3.3023836083748197E-2</v>
      </c>
      <c r="BO593" s="11">
        <f t="shared" si="141"/>
        <v>3.3023836083748197E-2</v>
      </c>
      <c r="BP593" s="11">
        <f t="shared" si="141"/>
        <v>3.3023836083748197E-2</v>
      </c>
      <c r="BQ593" s="11">
        <f t="shared" si="141"/>
        <v>3.3023836083748197E-2</v>
      </c>
      <c r="BR593" s="11">
        <f t="shared" si="141"/>
        <v>3.3023836083748197E-2</v>
      </c>
      <c r="BS593" s="11">
        <f t="shared" si="141"/>
        <v>3.3023836083748197E-2</v>
      </c>
      <c r="BT593" s="11">
        <f t="shared" si="141"/>
        <v>3.3023836083748197E-2</v>
      </c>
      <c r="BU593" s="11">
        <f t="shared" si="141"/>
        <v>3.3023836083748197E-2</v>
      </c>
      <c r="BV593" s="11">
        <f t="shared" si="141"/>
        <v>3.3023836083748197E-2</v>
      </c>
      <c r="BW593" s="11">
        <f t="shared" si="141"/>
        <v>3.3023836083748197E-2</v>
      </c>
      <c r="BX593" s="11">
        <f t="shared" si="141"/>
        <v>3.3023836083748197E-2</v>
      </c>
      <c r="BY593" s="11">
        <f t="shared" si="141"/>
        <v>3.3023836083748197E-2</v>
      </c>
      <c r="BZ593" s="11">
        <f t="shared" si="141"/>
        <v>3.3023836083748197E-2</v>
      </c>
      <c r="CA593" s="11">
        <f t="shared" si="141"/>
        <v>3.3023836083748197E-2</v>
      </c>
      <c r="CB593" s="11">
        <f t="shared" si="141"/>
        <v>3.3023836083748197E-2</v>
      </c>
      <c r="CC593" s="11">
        <f t="shared" si="141"/>
        <v>3.3023836083748197E-2</v>
      </c>
      <c r="CD593" s="11">
        <f t="shared" si="141"/>
        <v>3.3023836083748197E-2</v>
      </c>
      <c r="CE593" s="11">
        <f t="shared" si="141"/>
        <v>3.3023836083748197E-2</v>
      </c>
      <c r="CF593" s="11">
        <f t="shared" si="141"/>
        <v>3.3023836083748197E-2</v>
      </c>
      <c r="CG593" s="11">
        <f t="shared" si="141"/>
        <v>3.3023836083748197E-2</v>
      </c>
      <c r="CH593" s="11">
        <f t="shared" si="141"/>
        <v>3.3023836083748197E-2</v>
      </c>
    </row>
    <row r="594" spans="1:86" x14ac:dyDescent="0.3">
      <c r="A594" t="s">
        <v>579</v>
      </c>
      <c r="B594" s="15">
        <f>'CTZ 311225'!C587</f>
        <v>3.3024066896078397E-2</v>
      </c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8">
        <f t="shared" si="142"/>
        <v>3.3024066896078397E-2</v>
      </c>
      <c r="AM594" s="11">
        <f t="shared" si="143"/>
        <v>3.3024066896078397E-2</v>
      </c>
      <c r="AN594" s="11">
        <f t="shared" si="141"/>
        <v>3.3024066896078397E-2</v>
      </c>
      <c r="AO594" s="11">
        <f t="shared" si="141"/>
        <v>3.3024066896078397E-2</v>
      </c>
      <c r="AP594" s="11">
        <f t="shared" si="141"/>
        <v>3.3024066896078397E-2</v>
      </c>
      <c r="AQ594" s="11">
        <f t="shared" si="141"/>
        <v>3.3024066896078397E-2</v>
      </c>
      <c r="AR594" s="11">
        <f t="shared" si="141"/>
        <v>3.3024066896078397E-2</v>
      </c>
      <c r="AS594" s="11">
        <f t="shared" si="141"/>
        <v>3.3024066896078397E-2</v>
      </c>
      <c r="AT594" s="11">
        <f t="shared" si="141"/>
        <v>3.3024066896078397E-2</v>
      </c>
      <c r="AU594" s="11">
        <f t="shared" si="141"/>
        <v>3.3024066896078397E-2</v>
      </c>
      <c r="AV594" s="11">
        <f t="shared" si="141"/>
        <v>3.3024066896078397E-2</v>
      </c>
      <c r="AW594" s="11">
        <f t="shared" si="141"/>
        <v>3.3024066896078397E-2</v>
      </c>
      <c r="AX594" s="11">
        <f t="shared" si="141"/>
        <v>3.3024066896078397E-2</v>
      </c>
      <c r="AY594" s="11">
        <f t="shared" si="141"/>
        <v>3.3024066896078397E-2</v>
      </c>
      <c r="AZ594" s="11">
        <f t="shared" si="141"/>
        <v>3.3024066896078397E-2</v>
      </c>
      <c r="BA594" s="11">
        <f t="shared" si="141"/>
        <v>3.3024066896078397E-2</v>
      </c>
      <c r="BB594" s="11">
        <f t="shared" si="141"/>
        <v>3.3024066896078397E-2</v>
      </c>
      <c r="BC594" s="11">
        <f t="shared" si="141"/>
        <v>3.3024066896078397E-2</v>
      </c>
      <c r="BD594" s="11">
        <f t="shared" si="141"/>
        <v>3.3024066896078397E-2</v>
      </c>
      <c r="BE594" s="11">
        <f t="shared" si="141"/>
        <v>3.3024066896078397E-2</v>
      </c>
      <c r="BF594" s="11">
        <f t="shared" si="141"/>
        <v>3.3024066896078397E-2</v>
      </c>
      <c r="BG594" s="11">
        <f t="shared" si="141"/>
        <v>3.3024066896078397E-2</v>
      </c>
      <c r="BH594" s="11">
        <f t="shared" si="141"/>
        <v>3.3024066896078397E-2</v>
      </c>
      <c r="BI594" s="11">
        <f t="shared" si="141"/>
        <v>3.3024066896078397E-2</v>
      </c>
      <c r="BJ594" s="11">
        <f t="shared" si="141"/>
        <v>3.3024066896078397E-2</v>
      </c>
      <c r="BK594" s="11">
        <f t="shared" si="141"/>
        <v>3.3024066896078397E-2</v>
      </c>
      <c r="BL594" s="11">
        <f t="shared" si="141"/>
        <v>3.3024066896078397E-2</v>
      </c>
      <c r="BM594" s="11">
        <f t="shared" si="141"/>
        <v>3.3024066896078397E-2</v>
      </c>
      <c r="BN594" s="11">
        <f t="shared" si="141"/>
        <v>3.3024066896078397E-2</v>
      </c>
      <c r="BO594" s="11">
        <f t="shared" si="141"/>
        <v>3.3024066896078397E-2</v>
      </c>
      <c r="BP594" s="11">
        <f t="shared" si="141"/>
        <v>3.3024066896078397E-2</v>
      </c>
      <c r="BQ594" s="11">
        <f t="shared" si="141"/>
        <v>3.3024066896078397E-2</v>
      </c>
      <c r="BR594" s="11">
        <f t="shared" si="141"/>
        <v>3.3024066896078397E-2</v>
      </c>
      <c r="BS594" s="11">
        <f t="shared" si="141"/>
        <v>3.3024066896078397E-2</v>
      </c>
      <c r="BT594" s="11">
        <f t="shared" si="141"/>
        <v>3.3024066896078397E-2</v>
      </c>
      <c r="BU594" s="11">
        <f t="shared" si="141"/>
        <v>3.3024066896078397E-2</v>
      </c>
      <c r="BV594" s="11">
        <f t="shared" si="141"/>
        <v>3.3024066896078397E-2</v>
      </c>
      <c r="BW594" s="11">
        <f t="shared" si="141"/>
        <v>3.3024066896078397E-2</v>
      </c>
      <c r="BX594" s="11">
        <f t="shared" si="141"/>
        <v>3.3024066896078397E-2</v>
      </c>
      <c r="BY594" s="11">
        <f t="shared" si="141"/>
        <v>3.3024066896078397E-2</v>
      </c>
      <c r="BZ594" s="11">
        <f t="shared" si="141"/>
        <v>3.3024066896078397E-2</v>
      </c>
      <c r="CA594" s="11">
        <f t="shared" si="141"/>
        <v>3.3024066896078397E-2</v>
      </c>
      <c r="CB594" s="11">
        <f t="shared" si="141"/>
        <v>3.3024066896078397E-2</v>
      </c>
      <c r="CC594" s="11">
        <f t="shared" si="141"/>
        <v>3.3024066896078397E-2</v>
      </c>
      <c r="CD594" s="11">
        <f t="shared" si="141"/>
        <v>3.3024066896078397E-2</v>
      </c>
      <c r="CE594" s="11">
        <f t="shared" si="141"/>
        <v>3.3024066896078397E-2</v>
      </c>
      <c r="CF594" s="11">
        <f t="shared" si="141"/>
        <v>3.3024066896078397E-2</v>
      </c>
      <c r="CG594" s="11">
        <f t="shared" si="141"/>
        <v>3.3024066896078397E-2</v>
      </c>
      <c r="CH594" s="11">
        <f t="shared" si="141"/>
        <v>3.3024066896078397E-2</v>
      </c>
    </row>
    <row r="595" spans="1:86" x14ac:dyDescent="0.3">
      <c r="A595" t="s">
        <v>580</v>
      </c>
      <c r="B595" s="15">
        <f>'CTZ 311225'!C588</f>
        <v>3.3024294949769398E-2</v>
      </c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8">
        <f t="shared" si="142"/>
        <v>3.3024294949769398E-2</v>
      </c>
      <c r="AM595" s="11">
        <f t="shared" si="143"/>
        <v>3.3024294949769398E-2</v>
      </c>
      <c r="AN595" s="11">
        <f t="shared" si="141"/>
        <v>3.3024294949769398E-2</v>
      </c>
      <c r="AO595" s="11">
        <f t="shared" si="141"/>
        <v>3.3024294949769398E-2</v>
      </c>
      <c r="AP595" s="11">
        <f t="shared" si="141"/>
        <v>3.3024294949769398E-2</v>
      </c>
      <c r="AQ595" s="11">
        <f t="shared" si="141"/>
        <v>3.3024294949769398E-2</v>
      </c>
      <c r="AR595" s="11">
        <f t="shared" si="141"/>
        <v>3.3024294949769398E-2</v>
      </c>
      <c r="AS595" s="11">
        <f t="shared" si="141"/>
        <v>3.3024294949769398E-2</v>
      </c>
      <c r="AT595" s="11">
        <f t="shared" si="141"/>
        <v>3.3024294949769398E-2</v>
      </c>
      <c r="AU595" s="11">
        <f t="shared" si="141"/>
        <v>3.3024294949769398E-2</v>
      </c>
      <c r="AV595" s="11">
        <f t="shared" ref="AN595:CH600" si="144">$AL595</f>
        <v>3.3024294949769398E-2</v>
      </c>
      <c r="AW595" s="11">
        <f t="shared" si="144"/>
        <v>3.3024294949769398E-2</v>
      </c>
      <c r="AX595" s="11">
        <f t="shared" si="144"/>
        <v>3.3024294949769398E-2</v>
      </c>
      <c r="AY595" s="11">
        <f t="shared" si="144"/>
        <v>3.3024294949769398E-2</v>
      </c>
      <c r="AZ595" s="11">
        <f t="shared" si="144"/>
        <v>3.3024294949769398E-2</v>
      </c>
      <c r="BA595" s="11">
        <f t="shared" si="144"/>
        <v>3.3024294949769398E-2</v>
      </c>
      <c r="BB595" s="11">
        <f t="shared" si="144"/>
        <v>3.3024294949769398E-2</v>
      </c>
      <c r="BC595" s="11">
        <f t="shared" si="144"/>
        <v>3.3024294949769398E-2</v>
      </c>
      <c r="BD595" s="11">
        <f t="shared" si="144"/>
        <v>3.3024294949769398E-2</v>
      </c>
      <c r="BE595" s="11">
        <f t="shared" si="144"/>
        <v>3.3024294949769398E-2</v>
      </c>
      <c r="BF595" s="11">
        <f t="shared" si="144"/>
        <v>3.3024294949769398E-2</v>
      </c>
      <c r="BG595" s="11">
        <f t="shared" si="144"/>
        <v>3.3024294949769398E-2</v>
      </c>
      <c r="BH595" s="11">
        <f t="shared" si="144"/>
        <v>3.3024294949769398E-2</v>
      </c>
      <c r="BI595" s="11">
        <f t="shared" si="144"/>
        <v>3.3024294949769398E-2</v>
      </c>
      <c r="BJ595" s="11">
        <f t="shared" si="144"/>
        <v>3.3024294949769398E-2</v>
      </c>
      <c r="BK595" s="11">
        <f t="shared" si="144"/>
        <v>3.3024294949769398E-2</v>
      </c>
      <c r="BL595" s="11">
        <f t="shared" si="144"/>
        <v>3.3024294949769398E-2</v>
      </c>
      <c r="BM595" s="11">
        <f t="shared" si="144"/>
        <v>3.3024294949769398E-2</v>
      </c>
      <c r="BN595" s="11">
        <f t="shared" si="144"/>
        <v>3.3024294949769398E-2</v>
      </c>
      <c r="BO595" s="11">
        <f t="shared" si="144"/>
        <v>3.3024294949769398E-2</v>
      </c>
      <c r="BP595" s="11">
        <f t="shared" si="144"/>
        <v>3.3024294949769398E-2</v>
      </c>
      <c r="BQ595" s="11">
        <f t="shared" si="144"/>
        <v>3.3024294949769398E-2</v>
      </c>
      <c r="BR595" s="11">
        <f t="shared" si="144"/>
        <v>3.3024294949769398E-2</v>
      </c>
      <c r="BS595" s="11">
        <f t="shared" si="144"/>
        <v>3.3024294949769398E-2</v>
      </c>
      <c r="BT595" s="11">
        <f t="shared" si="144"/>
        <v>3.3024294949769398E-2</v>
      </c>
      <c r="BU595" s="11">
        <f t="shared" si="144"/>
        <v>3.3024294949769398E-2</v>
      </c>
      <c r="BV595" s="11">
        <f t="shared" si="144"/>
        <v>3.3024294949769398E-2</v>
      </c>
      <c r="BW595" s="11">
        <f t="shared" si="144"/>
        <v>3.3024294949769398E-2</v>
      </c>
      <c r="BX595" s="11">
        <f t="shared" si="144"/>
        <v>3.3024294949769398E-2</v>
      </c>
      <c r="BY595" s="11">
        <f t="shared" si="144"/>
        <v>3.3024294949769398E-2</v>
      </c>
      <c r="BZ595" s="11">
        <f t="shared" si="144"/>
        <v>3.3024294949769398E-2</v>
      </c>
      <c r="CA595" s="11">
        <f t="shared" si="144"/>
        <v>3.3024294949769398E-2</v>
      </c>
      <c r="CB595" s="11">
        <f t="shared" si="144"/>
        <v>3.3024294949769398E-2</v>
      </c>
      <c r="CC595" s="11">
        <f t="shared" si="144"/>
        <v>3.3024294949769398E-2</v>
      </c>
      <c r="CD595" s="11">
        <f t="shared" si="144"/>
        <v>3.3024294949769398E-2</v>
      </c>
      <c r="CE595" s="11">
        <f t="shared" si="144"/>
        <v>3.3024294949769398E-2</v>
      </c>
      <c r="CF595" s="11">
        <f t="shared" si="144"/>
        <v>3.3024294949769398E-2</v>
      </c>
      <c r="CG595" s="11">
        <f t="shared" si="144"/>
        <v>3.3024294949769398E-2</v>
      </c>
      <c r="CH595" s="11">
        <f t="shared" si="144"/>
        <v>3.3024294949769398E-2</v>
      </c>
    </row>
    <row r="596" spans="1:86" x14ac:dyDescent="0.3">
      <c r="A596" t="s">
        <v>581</v>
      </c>
      <c r="B596" s="15">
        <f>'CTZ 311225'!C589</f>
        <v>3.3024520273203101E-2</v>
      </c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8">
        <f t="shared" si="142"/>
        <v>3.3024520273203101E-2</v>
      </c>
      <c r="AM596" s="11">
        <f t="shared" si="143"/>
        <v>3.3024520273203101E-2</v>
      </c>
      <c r="AN596" s="11">
        <f t="shared" si="144"/>
        <v>3.3024520273203101E-2</v>
      </c>
      <c r="AO596" s="11">
        <f t="shared" si="144"/>
        <v>3.3024520273203101E-2</v>
      </c>
      <c r="AP596" s="11">
        <f t="shared" si="144"/>
        <v>3.3024520273203101E-2</v>
      </c>
      <c r="AQ596" s="11">
        <f t="shared" si="144"/>
        <v>3.3024520273203101E-2</v>
      </c>
      <c r="AR596" s="11">
        <f t="shared" si="144"/>
        <v>3.3024520273203101E-2</v>
      </c>
      <c r="AS596" s="11">
        <f t="shared" si="144"/>
        <v>3.3024520273203101E-2</v>
      </c>
      <c r="AT596" s="11">
        <f t="shared" si="144"/>
        <v>3.3024520273203101E-2</v>
      </c>
      <c r="AU596" s="11">
        <f t="shared" si="144"/>
        <v>3.3024520273203101E-2</v>
      </c>
      <c r="AV596" s="11">
        <f t="shared" si="144"/>
        <v>3.3024520273203101E-2</v>
      </c>
      <c r="AW596" s="11">
        <f t="shared" si="144"/>
        <v>3.3024520273203101E-2</v>
      </c>
      <c r="AX596" s="11">
        <f t="shared" si="144"/>
        <v>3.3024520273203101E-2</v>
      </c>
      <c r="AY596" s="11">
        <f t="shared" si="144"/>
        <v>3.3024520273203101E-2</v>
      </c>
      <c r="AZ596" s="11">
        <f t="shared" si="144"/>
        <v>3.3024520273203101E-2</v>
      </c>
      <c r="BA596" s="11">
        <f t="shared" si="144"/>
        <v>3.3024520273203101E-2</v>
      </c>
      <c r="BB596" s="11">
        <f t="shared" si="144"/>
        <v>3.3024520273203101E-2</v>
      </c>
      <c r="BC596" s="11">
        <f t="shared" si="144"/>
        <v>3.3024520273203101E-2</v>
      </c>
      <c r="BD596" s="11">
        <f t="shared" si="144"/>
        <v>3.3024520273203101E-2</v>
      </c>
      <c r="BE596" s="11">
        <f t="shared" si="144"/>
        <v>3.3024520273203101E-2</v>
      </c>
      <c r="BF596" s="11">
        <f t="shared" si="144"/>
        <v>3.3024520273203101E-2</v>
      </c>
      <c r="BG596" s="11">
        <f t="shared" si="144"/>
        <v>3.3024520273203101E-2</v>
      </c>
      <c r="BH596" s="11">
        <f t="shared" si="144"/>
        <v>3.3024520273203101E-2</v>
      </c>
      <c r="BI596" s="11">
        <f t="shared" si="144"/>
        <v>3.3024520273203101E-2</v>
      </c>
      <c r="BJ596" s="11">
        <f t="shared" si="144"/>
        <v>3.3024520273203101E-2</v>
      </c>
      <c r="BK596" s="11">
        <f t="shared" si="144"/>
        <v>3.3024520273203101E-2</v>
      </c>
      <c r="BL596" s="11">
        <f t="shared" si="144"/>
        <v>3.3024520273203101E-2</v>
      </c>
      <c r="BM596" s="11">
        <f t="shared" si="144"/>
        <v>3.3024520273203101E-2</v>
      </c>
      <c r="BN596" s="11">
        <f t="shared" si="144"/>
        <v>3.3024520273203101E-2</v>
      </c>
      <c r="BO596" s="11">
        <f t="shared" si="144"/>
        <v>3.3024520273203101E-2</v>
      </c>
      <c r="BP596" s="11">
        <f t="shared" si="144"/>
        <v>3.3024520273203101E-2</v>
      </c>
      <c r="BQ596" s="11">
        <f t="shared" si="144"/>
        <v>3.3024520273203101E-2</v>
      </c>
      <c r="BR596" s="11">
        <f t="shared" si="144"/>
        <v>3.3024520273203101E-2</v>
      </c>
      <c r="BS596" s="11">
        <f t="shared" si="144"/>
        <v>3.3024520273203101E-2</v>
      </c>
      <c r="BT596" s="11">
        <f t="shared" si="144"/>
        <v>3.3024520273203101E-2</v>
      </c>
      <c r="BU596" s="11">
        <f t="shared" si="144"/>
        <v>3.3024520273203101E-2</v>
      </c>
      <c r="BV596" s="11">
        <f t="shared" si="144"/>
        <v>3.3024520273203101E-2</v>
      </c>
      <c r="BW596" s="11">
        <f t="shared" si="144"/>
        <v>3.3024520273203101E-2</v>
      </c>
      <c r="BX596" s="11">
        <f t="shared" si="144"/>
        <v>3.3024520273203101E-2</v>
      </c>
      <c r="BY596" s="11">
        <f t="shared" si="144"/>
        <v>3.3024520273203101E-2</v>
      </c>
      <c r="BZ596" s="11">
        <f t="shared" si="144"/>
        <v>3.3024520273203101E-2</v>
      </c>
      <c r="CA596" s="11">
        <f t="shared" si="144"/>
        <v>3.3024520273203101E-2</v>
      </c>
      <c r="CB596" s="11">
        <f t="shared" si="144"/>
        <v>3.3024520273203101E-2</v>
      </c>
      <c r="CC596" s="11">
        <f t="shared" si="144"/>
        <v>3.3024520273203101E-2</v>
      </c>
      <c r="CD596" s="11">
        <f t="shared" si="144"/>
        <v>3.3024520273203101E-2</v>
      </c>
      <c r="CE596" s="11">
        <f t="shared" si="144"/>
        <v>3.3024520273203101E-2</v>
      </c>
      <c r="CF596" s="11">
        <f t="shared" si="144"/>
        <v>3.3024520273203101E-2</v>
      </c>
      <c r="CG596" s="11">
        <f t="shared" si="144"/>
        <v>3.3024520273203101E-2</v>
      </c>
      <c r="CH596" s="11">
        <f t="shared" si="144"/>
        <v>3.3024520273203101E-2</v>
      </c>
    </row>
    <row r="597" spans="1:86" x14ac:dyDescent="0.3">
      <c r="A597" t="s">
        <v>582</v>
      </c>
      <c r="B597" s="15">
        <f>'CTZ 311225'!C590</f>
        <v>3.3024742894464498E-2</v>
      </c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8">
        <f t="shared" si="142"/>
        <v>3.3024742894464498E-2</v>
      </c>
      <c r="AM597" s="11">
        <f t="shared" si="143"/>
        <v>3.3024742894464498E-2</v>
      </c>
      <c r="AN597" s="11">
        <f t="shared" si="144"/>
        <v>3.3024742894464498E-2</v>
      </c>
      <c r="AO597" s="11">
        <f t="shared" si="144"/>
        <v>3.3024742894464498E-2</v>
      </c>
      <c r="AP597" s="11">
        <f t="shared" si="144"/>
        <v>3.3024742894464498E-2</v>
      </c>
      <c r="AQ597" s="11">
        <f t="shared" si="144"/>
        <v>3.3024742894464498E-2</v>
      </c>
      <c r="AR597" s="11">
        <f t="shared" si="144"/>
        <v>3.3024742894464498E-2</v>
      </c>
      <c r="AS597" s="11">
        <f t="shared" si="144"/>
        <v>3.3024742894464498E-2</v>
      </c>
      <c r="AT597" s="11">
        <f t="shared" si="144"/>
        <v>3.3024742894464498E-2</v>
      </c>
      <c r="AU597" s="11">
        <f t="shared" si="144"/>
        <v>3.3024742894464498E-2</v>
      </c>
      <c r="AV597" s="11">
        <f t="shared" si="144"/>
        <v>3.3024742894464498E-2</v>
      </c>
      <c r="AW597" s="11">
        <f t="shared" si="144"/>
        <v>3.3024742894464498E-2</v>
      </c>
      <c r="AX597" s="11">
        <f t="shared" si="144"/>
        <v>3.3024742894464498E-2</v>
      </c>
      <c r="AY597" s="11">
        <f t="shared" si="144"/>
        <v>3.3024742894464498E-2</v>
      </c>
      <c r="AZ597" s="11">
        <f t="shared" si="144"/>
        <v>3.3024742894464498E-2</v>
      </c>
      <c r="BA597" s="11">
        <f t="shared" si="144"/>
        <v>3.3024742894464498E-2</v>
      </c>
      <c r="BB597" s="11">
        <f t="shared" si="144"/>
        <v>3.3024742894464498E-2</v>
      </c>
      <c r="BC597" s="11">
        <f t="shared" si="144"/>
        <v>3.3024742894464498E-2</v>
      </c>
      <c r="BD597" s="11">
        <f t="shared" si="144"/>
        <v>3.3024742894464498E-2</v>
      </c>
      <c r="BE597" s="11">
        <f t="shared" si="144"/>
        <v>3.3024742894464498E-2</v>
      </c>
      <c r="BF597" s="11">
        <f t="shared" si="144"/>
        <v>3.3024742894464498E-2</v>
      </c>
      <c r="BG597" s="11">
        <f t="shared" si="144"/>
        <v>3.3024742894464498E-2</v>
      </c>
      <c r="BH597" s="11">
        <f t="shared" si="144"/>
        <v>3.3024742894464498E-2</v>
      </c>
      <c r="BI597" s="11">
        <f t="shared" si="144"/>
        <v>3.3024742894464498E-2</v>
      </c>
      <c r="BJ597" s="11">
        <f t="shared" si="144"/>
        <v>3.3024742894464498E-2</v>
      </c>
      <c r="BK597" s="11">
        <f t="shared" si="144"/>
        <v>3.3024742894464498E-2</v>
      </c>
      <c r="BL597" s="11">
        <f t="shared" si="144"/>
        <v>3.3024742894464498E-2</v>
      </c>
      <c r="BM597" s="11">
        <f t="shared" si="144"/>
        <v>3.3024742894464498E-2</v>
      </c>
      <c r="BN597" s="11">
        <f t="shared" si="144"/>
        <v>3.3024742894464498E-2</v>
      </c>
      <c r="BO597" s="11">
        <f t="shared" si="144"/>
        <v>3.3024742894464498E-2</v>
      </c>
      <c r="BP597" s="11">
        <f t="shared" si="144"/>
        <v>3.3024742894464498E-2</v>
      </c>
      <c r="BQ597" s="11">
        <f t="shared" si="144"/>
        <v>3.3024742894464498E-2</v>
      </c>
      <c r="BR597" s="11">
        <f t="shared" si="144"/>
        <v>3.3024742894464498E-2</v>
      </c>
      <c r="BS597" s="11">
        <f t="shared" si="144"/>
        <v>3.3024742894464498E-2</v>
      </c>
      <c r="BT597" s="11">
        <f t="shared" si="144"/>
        <v>3.3024742894464498E-2</v>
      </c>
      <c r="BU597" s="11">
        <f t="shared" si="144"/>
        <v>3.3024742894464498E-2</v>
      </c>
      <c r="BV597" s="11">
        <f t="shared" si="144"/>
        <v>3.3024742894464498E-2</v>
      </c>
      <c r="BW597" s="11">
        <f t="shared" si="144"/>
        <v>3.3024742894464498E-2</v>
      </c>
      <c r="BX597" s="11">
        <f t="shared" si="144"/>
        <v>3.3024742894464498E-2</v>
      </c>
      <c r="BY597" s="11">
        <f t="shared" si="144"/>
        <v>3.3024742894464498E-2</v>
      </c>
      <c r="BZ597" s="11">
        <f t="shared" si="144"/>
        <v>3.3024742894464498E-2</v>
      </c>
      <c r="CA597" s="11">
        <f t="shared" si="144"/>
        <v>3.3024742894464498E-2</v>
      </c>
      <c r="CB597" s="11">
        <f t="shared" si="144"/>
        <v>3.3024742894464498E-2</v>
      </c>
      <c r="CC597" s="11">
        <f t="shared" si="144"/>
        <v>3.3024742894464498E-2</v>
      </c>
      <c r="CD597" s="11">
        <f t="shared" si="144"/>
        <v>3.3024742894464498E-2</v>
      </c>
      <c r="CE597" s="11">
        <f t="shared" si="144"/>
        <v>3.3024742894464498E-2</v>
      </c>
      <c r="CF597" s="11">
        <f t="shared" si="144"/>
        <v>3.3024742894464498E-2</v>
      </c>
      <c r="CG597" s="11">
        <f t="shared" si="144"/>
        <v>3.3024742894464498E-2</v>
      </c>
      <c r="CH597" s="11">
        <f t="shared" si="144"/>
        <v>3.3024742894464498E-2</v>
      </c>
    </row>
    <row r="598" spans="1:86" x14ac:dyDescent="0.3">
      <c r="A598" t="s">
        <v>583</v>
      </c>
      <c r="B598" s="15">
        <f>'CTZ 311225'!C591</f>
        <v>3.3024962841346803E-2</v>
      </c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8">
        <f t="shared" si="142"/>
        <v>3.3024962841346803E-2</v>
      </c>
      <c r="AM598" s="11">
        <f t="shared" si="143"/>
        <v>3.3024962841346803E-2</v>
      </c>
      <c r="AN598" s="11">
        <f t="shared" si="144"/>
        <v>3.3024962841346803E-2</v>
      </c>
      <c r="AO598" s="11">
        <f t="shared" si="144"/>
        <v>3.3024962841346803E-2</v>
      </c>
      <c r="AP598" s="11">
        <f t="shared" si="144"/>
        <v>3.3024962841346803E-2</v>
      </c>
      <c r="AQ598" s="11">
        <f t="shared" si="144"/>
        <v>3.3024962841346803E-2</v>
      </c>
      <c r="AR598" s="11">
        <f t="shared" si="144"/>
        <v>3.3024962841346803E-2</v>
      </c>
      <c r="AS598" s="11">
        <f t="shared" si="144"/>
        <v>3.3024962841346803E-2</v>
      </c>
      <c r="AT598" s="11">
        <f t="shared" si="144"/>
        <v>3.3024962841346803E-2</v>
      </c>
      <c r="AU598" s="11">
        <f t="shared" si="144"/>
        <v>3.3024962841346803E-2</v>
      </c>
      <c r="AV598" s="11">
        <f t="shared" si="144"/>
        <v>3.3024962841346803E-2</v>
      </c>
      <c r="AW598" s="11">
        <f t="shared" si="144"/>
        <v>3.3024962841346803E-2</v>
      </c>
      <c r="AX598" s="11">
        <f t="shared" si="144"/>
        <v>3.3024962841346803E-2</v>
      </c>
      <c r="AY598" s="11">
        <f t="shared" si="144"/>
        <v>3.3024962841346803E-2</v>
      </c>
      <c r="AZ598" s="11">
        <f t="shared" si="144"/>
        <v>3.3024962841346803E-2</v>
      </c>
      <c r="BA598" s="11">
        <f t="shared" si="144"/>
        <v>3.3024962841346803E-2</v>
      </c>
      <c r="BB598" s="11">
        <f t="shared" si="144"/>
        <v>3.3024962841346803E-2</v>
      </c>
      <c r="BC598" s="11">
        <f t="shared" si="144"/>
        <v>3.3024962841346803E-2</v>
      </c>
      <c r="BD598" s="11">
        <f t="shared" si="144"/>
        <v>3.3024962841346803E-2</v>
      </c>
      <c r="BE598" s="11">
        <f t="shared" si="144"/>
        <v>3.3024962841346803E-2</v>
      </c>
      <c r="BF598" s="11">
        <f t="shared" si="144"/>
        <v>3.3024962841346803E-2</v>
      </c>
      <c r="BG598" s="11">
        <f t="shared" si="144"/>
        <v>3.3024962841346803E-2</v>
      </c>
      <c r="BH598" s="11">
        <f t="shared" si="144"/>
        <v>3.3024962841346803E-2</v>
      </c>
      <c r="BI598" s="11">
        <f t="shared" si="144"/>
        <v>3.3024962841346803E-2</v>
      </c>
      <c r="BJ598" s="11">
        <f t="shared" si="144"/>
        <v>3.3024962841346803E-2</v>
      </c>
      <c r="BK598" s="11">
        <f t="shared" si="144"/>
        <v>3.3024962841346803E-2</v>
      </c>
      <c r="BL598" s="11">
        <f t="shared" si="144"/>
        <v>3.3024962841346803E-2</v>
      </c>
      <c r="BM598" s="11">
        <f t="shared" si="144"/>
        <v>3.3024962841346803E-2</v>
      </c>
      <c r="BN598" s="11">
        <f t="shared" si="144"/>
        <v>3.3024962841346803E-2</v>
      </c>
      <c r="BO598" s="11">
        <f t="shared" si="144"/>
        <v>3.3024962841346803E-2</v>
      </c>
      <c r="BP598" s="11">
        <f t="shared" si="144"/>
        <v>3.3024962841346803E-2</v>
      </c>
      <c r="BQ598" s="11">
        <f t="shared" si="144"/>
        <v>3.3024962841346803E-2</v>
      </c>
      <c r="BR598" s="11">
        <f t="shared" si="144"/>
        <v>3.3024962841346803E-2</v>
      </c>
      <c r="BS598" s="11">
        <f t="shared" si="144"/>
        <v>3.3024962841346803E-2</v>
      </c>
      <c r="BT598" s="11">
        <f t="shared" si="144"/>
        <v>3.3024962841346803E-2</v>
      </c>
      <c r="BU598" s="11">
        <f t="shared" si="144"/>
        <v>3.3024962841346803E-2</v>
      </c>
      <c r="BV598" s="11">
        <f t="shared" si="144"/>
        <v>3.3024962841346803E-2</v>
      </c>
      <c r="BW598" s="11">
        <f t="shared" si="144"/>
        <v>3.3024962841346803E-2</v>
      </c>
      <c r="BX598" s="11">
        <f t="shared" si="144"/>
        <v>3.3024962841346803E-2</v>
      </c>
      <c r="BY598" s="11">
        <f t="shared" si="144"/>
        <v>3.3024962841346803E-2</v>
      </c>
      <c r="BZ598" s="11">
        <f t="shared" si="144"/>
        <v>3.3024962841346803E-2</v>
      </c>
      <c r="CA598" s="11">
        <f t="shared" si="144"/>
        <v>3.3024962841346803E-2</v>
      </c>
      <c r="CB598" s="11">
        <f t="shared" si="144"/>
        <v>3.3024962841346803E-2</v>
      </c>
      <c r="CC598" s="11">
        <f t="shared" si="144"/>
        <v>3.3024962841346803E-2</v>
      </c>
      <c r="CD598" s="11">
        <f t="shared" si="144"/>
        <v>3.3024962841346803E-2</v>
      </c>
      <c r="CE598" s="11">
        <f t="shared" si="144"/>
        <v>3.3024962841346803E-2</v>
      </c>
      <c r="CF598" s="11">
        <f t="shared" si="144"/>
        <v>3.3024962841346803E-2</v>
      </c>
      <c r="CG598" s="11">
        <f t="shared" si="144"/>
        <v>3.3024962841346803E-2</v>
      </c>
      <c r="CH598" s="11">
        <f t="shared" si="144"/>
        <v>3.3024962841346803E-2</v>
      </c>
    </row>
    <row r="599" spans="1:86" x14ac:dyDescent="0.3">
      <c r="A599" t="s">
        <v>584</v>
      </c>
      <c r="B599" s="15">
        <f>'CTZ 311225'!C592</f>
        <v>3.3025180141351598E-2</v>
      </c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8">
        <f t="shared" si="142"/>
        <v>3.3025180141351598E-2</v>
      </c>
      <c r="AM599" s="11">
        <f t="shared" si="143"/>
        <v>3.3025180141351598E-2</v>
      </c>
      <c r="AN599" s="11">
        <f t="shared" si="144"/>
        <v>3.3025180141351598E-2</v>
      </c>
      <c r="AO599" s="11">
        <f t="shared" si="144"/>
        <v>3.3025180141351598E-2</v>
      </c>
      <c r="AP599" s="11">
        <f t="shared" si="144"/>
        <v>3.3025180141351598E-2</v>
      </c>
      <c r="AQ599" s="11">
        <f t="shared" si="144"/>
        <v>3.3025180141351598E-2</v>
      </c>
      <c r="AR599" s="11">
        <f t="shared" si="144"/>
        <v>3.3025180141351598E-2</v>
      </c>
      <c r="AS599" s="11">
        <f t="shared" si="144"/>
        <v>3.3025180141351598E-2</v>
      </c>
      <c r="AT599" s="11">
        <f t="shared" si="144"/>
        <v>3.3025180141351598E-2</v>
      </c>
      <c r="AU599" s="11">
        <f t="shared" si="144"/>
        <v>3.3025180141351598E-2</v>
      </c>
      <c r="AV599" s="11">
        <f t="shared" si="144"/>
        <v>3.3025180141351598E-2</v>
      </c>
      <c r="AW599" s="11">
        <f t="shared" si="144"/>
        <v>3.3025180141351598E-2</v>
      </c>
      <c r="AX599" s="11">
        <f t="shared" si="144"/>
        <v>3.3025180141351598E-2</v>
      </c>
      <c r="AY599" s="11">
        <f t="shared" si="144"/>
        <v>3.3025180141351598E-2</v>
      </c>
      <c r="AZ599" s="11">
        <f t="shared" si="144"/>
        <v>3.3025180141351598E-2</v>
      </c>
      <c r="BA599" s="11">
        <f t="shared" si="144"/>
        <v>3.3025180141351598E-2</v>
      </c>
      <c r="BB599" s="11">
        <f t="shared" si="144"/>
        <v>3.3025180141351598E-2</v>
      </c>
      <c r="BC599" s="11">
        <f t="shared" si="144"/>
        <v>3.3025180141351598E-2</v>
      </c>
      <c r="BD599" s="11">
        <f t="shared" si="144"/>
        <v>3.3025180141351598E-2</v>
      </c>
      <c r="BE599" s="11">
        <f t="shared" si="144"/>
        <v>3.3025180141351598E-2</v>
      </c>
      <c r="BF599" s="11">
        <f t="shared" si="144"/>
        <v>3.3025180141351598E-2</v>
      </c>
      <c r="BG599" s="11">
        <f t="shared" si="144"/>
        <v>3.3025180141351598E-2</v>
      </c>
      <c r="BH599" s="11">
        <f t="shared" si="144"/>
        <v>3.3025180141351598E-2</v>
      </c>
      <c r="BI599" s="11">
        <f t="shared" si="144"/>
        <v>3.3025180141351598E-2</v>
      </c>
      <c r="BJ599" s="11">
        <f t="shared" si="144"/>
        <v>3.3025180141351598E-2</v>
      </c>
      <c r="BK599" s="11">
        <f t="shared" si="144"/>
        <v>3.3025180141351598E-2</v>
      </c>
      <c r="BL599" s="11">
        <f t="shared" si="144"/>
        <v>3.3025180141351598E-2</v>
      </c>
      <c r="BM599" s="11">
        <f t="shared" si="144"/>
        <v>3.3025180141351598E-2</v>
      </c>
      <c r="BN599" s="11">
        <f t="shared" si="144"/>
        <v>3.3025180141351598E-2</v>
      </c>
      <c r="BO599" s="11">
        <f t="shared" si="144"/>
        <v>3.3025180141351598E-2</v>
      </c>
      <c r="BP599" s="11">
        <f t="shared" si="144"/>
        <v>3.3025180141351598E-2</v>
      </c>
      <c r="BQ599" s="11">
        <f t="shared" si="144"/>
        <v>3.3025180141351598E-2</v>
      </c>
      <c r="BR599" s="11">
        <f t="shared" si="144"/>
        <v>3.3025180141351598E-2</v>
      </c>
      <c r="BS599" s="11">
        <f t="shared" si="144"/>
        <v>3.3025180141351598E-2</v>
      </c>
      <c r="BT599" s="11">
        <f t="shared" si="144"/>
        <v>3.3025180141351598E-2</v>
      </c>
      <c r="BU599" s="11">
        <f t="shared" si="144"/>
        <v>3.3025180141351598E-2</v>
      </c>
      <c r="BV599" s="11">
        <f t="shared" si="144"/>
        <v>3.3025180141351598E-2</v>
      </c>
      <c r="BW599" s="11">
        <f t="shared" si="144"/>
        <v>3.3025180141351598E-2</v>
      </c>
      <c r="BX599" s="11">
        <f t="shared" si="144"/>
        <v>3.3025180141351598E-2</v>
      </c>
      <c r="BY599" s="11">
        <f t="shared" si="144"/>
        <v>3.3025180141351598E-2</v>
      </c>
      <c r="BZ599" s="11">
        <f t="shared" si="144"/>
        <v>3.3025180141351598E-2</v>
      </c>
      <c r="CA599" s="11">
        <f t="shared" si="144"/>
        <v>3.3025180141351598E-2</v>
      </c>
      <c r="CB599" s="11">
        <f t="shared" si="144"/>
        <v>3.3025180141351598E-2</v>
      </c>
      <c r="CC599" s="11">
        <f t="shared" si="144"/>
        <v>3.3025180141351598E-2</v>
      </c>
      <c r="CD599" s="11">
        <f t="shared" si="144"/>
        <v>3.3025180141351598E-2</v>
      </c>
      <c r="CE599" s="11">
        <f t="shared" si="144"/>
        <v>3.3025180141351598E-2</v>
      </c>
      <c r="CF599" s="11">
        <f t="shared" si="144"/>
        <v>3.3025180141351598E-2</v>
      </c>
      <c r="CG599" s="11">
        <f t="shared" si="144"/>
        <v>3.3025180141351598E-2</v>
      </c>
      <c r="CH599" s="11">
        <f t="shared" si="144"/>
        <v>3.3025180141351598E-2</v>
      </c>
    </row>
    <row r="600" spans="1:86" x14ac:dyDescent="0.3">
      <c r="A600" t="s">
        <v>585</v>
      </c>
      <c r="B600" s="15">
        <f>'CTZ 311225'!C593</f>
        <v>3.3025394821694698E-2</v>
      </c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8">
        <f t="shared" si="142"/>
        <v>3.3025394821694698E-2</v>
      </c>
      <c r="AM600" s="11">
        <f t="shared" si="143"/>
        <v>3.3025394821694698E-2</v>
      </c>
      <c r="AN600" s="11">
        <f t="shared" si="144"/>
        <v>3.3025394821694698E-2</v>
      </c>
      <c r="AO600" s="11">
        <f t="shared" si="144"/>
        <v>3.3025394821694698E-2</v>
      </c>
      <c r="AP600" s="11">
        <f t="shared" si="144"/>
        <v>3.3025394821694698E-2</v>
      </c>
      <c r="AQ600" s="11">
        <f t="shared" si="144"/>
        <v>3.3025394821694698E-2</v>
      </c>
      <c r="AR600" s="11">
        <f t="shared" si="144"/>
        <v>3.3025394821694698E-2</v>
      </c>
      <c r="AS600" s="11">
        <f t="shared" si="144"/>
        <v>3.3025394821694698E-2</v>
      </c>
      <c r="AT600" s="11">
        <f t="shared" si="144"/>
        <v>3.3025394821694698E-2</v>
      </c>
      <c r="AU600" s="11">
        <f t="shared" si="144"/>
        <v>3.3025394821694698E-2</v>
      </c>
      <c r="AV600" s="11">
        <f t="shared" si="144"/>
        <v>3.3025394821694698E-2</v>
      </c>
      <c r="AW600" s="11">
        <f t="shared" si="144"/>
        <v>3.3025394821694698E-2</v>
      </c>
      <c r="AX600" s="11">
        <f t="shared" si="144"/>
        <v>3.3025394821694698E-2</v>
      </c>
      <c r="AY600" s="11">
        <f t="shared" si="144"/>
        <v>3.3025394821694698E-2</v>
      </c>
      <c r="AZ600" s="11">
        <f t="shared" si="144"/>
        <v>3.3025394821694698E-2</v>
      </c>
      <c r="BA600" s="11">
        <f t="shared" si="144"/>
        <v>3.3025394821694698E-2</v>
      </c>
      <c r="BB600" s="11">
        <f t="shared" si="144"/>
        <v>3.3025394821694698E-2</v>
      </c>
      <c r="BC600" s="11">
        <f t="shared" si="144"/>
        <v>3.3025394821694698E-2</v>
      </c>
      <c r="BD600" s="11">
        <f t="shared" si="144"/>
        <v>3.3025394821694698E-2</v>
      </c>
      <c r="BE600" s="11">
        <f t="shared" si="144"/>
        <v>3.3025394821694698E-2</v>
      </c>
      <c r="BF600" s="11">
        <f t="shared" si="144"/>
        <v>3.3025394821694698E-2</v>
      </c>
      <c r="BG600" s="11">
        <f t="shared" si="144"/>
        <v>3.3025394821694698E-2</v>
      </c>
      <c r="BH600" s="11">
        <f t="shared" si="144"/>
        <v>3.3025394821694698E-2</v>
      </c>
      <c r="BI600" s="11">
        <f t="shared" si="144"/>
        <v>3.3025394821694698E-2</v>
      </c>
      <c r="BJ600" s="11">
        <f t="shared" si="144"/>
        <v>3.3025394821694698E-2</v>
      </c>
      <c r="BK600" s="11">
        <f t="shared" si="144"/>
        <v>3.3025394821694698E-2</v>
      </c>
      <c r="BL600" s="11">
        <f t="shared" si="144"/>
        <v>3.3025394821694698E-2</v>
      </c>
      <c r="BM600" s="11">
        <f t="shared" si="144"/>
        <v>3.3025394821694698E-2</v>
      </c>
      <c r="BN600" s="11">
        <f t="shared" si="144"/>
        <v>3.3025394821694698E-2</v>
      </c>
      <c r="BO600" s="11">
        <f t="shared" si="144"/>
        <v>3.3025394821694698E-2</v>
      </c>
      <c r="BP600" s="11">
        <f t="shared" ref="AN600:CH606" si="145">$AL600</f>
        <v>3.3025394821694698E-2</v>
      </c>
      <c r="BQ600" s="11">
        <f t="shared" si="145"/>
        <v>3.3025394821694698E-2</v>
      </c>
      <c r="BR600" s="11">
        <f t="shared" si="145"/>
        <v>3.3025394821694698E-2</v>
      </c>
      <c r="BS600" s="11">
        <f t="shared" si="145"/>
        <v>3.3025394821694698E-2</v>
      </c>
      <c r="BT600" s="11">
        <f t="shared" si="145"/>
        <v>3.3025394821694698E-2</v>
      </c>
      <c r="BU600" s="11">
        <f t="shared" si="145"/>
        <v>3.3025394821694698E-2</v>
      </c>
      <c r="BV600" s="11">
        <f t="shared" si="145"/>
        <v>3.3025394821694698E-2</v>
      </c>
      <c r="BW600" s="11">
        <f t="shared" si="145"/>
        <v>3.3025394821694698E-2</v>
      </c>
      <c r="BX600" s="11">
        <f t="shared" si="145"/>
        <v>3.3025394821694698E-2</v>
      </c>
      <c r="BY600" s="11">
        <f t="shared" si="145"/>
        <v>3.3025394821694698E-2</v>
      </c>
      <c r="BZ600" s="11">
        <f t="shared" si="145"/>
        <v>3.3025394821694698E-2</v>
      </c>
      <c r="CA600" s="11">
        <f t="shared" si="145"/>
        <v>3.3025394821694698E-2</v>
      </c>
      <c r="CB600" s="11">
        <f t="shared" si="145"/>
        <v>3.3025394821694698E-2</v>
      </c>
      <c r="CC600" s="11">
        <f t="shared" si="145"/>
        <v>3.3025394821694698E-2</v>
      </c>
      <c r="CD600" s="11">
        <f t="shared" si="145"/>
        <v>3.3025394821694698E-2</v>
      </c>
      <c r="CE600" s="11">
        <f t="shared" si="145"/>
        <v>3.3025394821694698E-2</v>
      </c>
      <c r="CF600" s="11">
        <f t="shared" si="145"/>
        <v>3.3025394821694698E-2</v>
      </c>
      <c r="CG600" s="11">
        <f t="shared" si="145"/>
        <v>3.3025394821694698E-2</v>
      </c>
      <c r="CH600" s="11">
        <f t="shared" si="145"/>
        <v>3.3025394821694698E-2</v>
      </c>
    </row>
    <row r="601" spans="1:86" x14ac:dyDescent="0.3">
      <c r="A601" t="s">
        <v>586</v>
      </c>
      <c r="B601" s="15">
        <f>'CTZ 311225'!C594</f>
        <v>3.3025606909308003E-2</v>
      </c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8">
        <f t="shared" si="142"/>
        <v>3.3025606909308003E-2</v>
      </c>
      <c r="AM601" s="11">
        <f t="shared" si="143"/>
        <v>3.3025606909308003E-2</v>
      </c>
      <c r="AN601" s="11">
        <f t="shared" si="145"/>
        <v>3.3025606909308003E-2</v>
      </c>
      <c r="AO601" s="11">
        <f t="shared" si="145"/>
        <v>3.3025606909308003E-2</v>
      </c>
      <c r="AP601" s="11">
        <f t="shared" si="145"/>
        <v>3.3025606909308003E-2</v>
      </c>
      <c r="AQ601" s="11">
        <f t="shared" si="145"/>
        <v>3.3025606909308003E-2</v>
      </c>
      <c r="AR601" s="11">
        <f t="shared" si="145"/>
        <v>3.3025606909308003E-2</v>
      </c>
      <c r="AS601" s="11">
        <f t="shared" si="145"/>
        <v>3.3025606909308003E-2</v>
      </c>
      <c r="AT601" s="11">
        <f t="shared" si="145"/>
        <v>3.3025606909308003E-2</v>
      </c>
      <c r="AU601" s="11">
        <f t="shared" si="145"/>
        <v>3.3025606909308003E-2</v>
      </c>
      <c r="AV601" s="11">
        <f t="shared" si="145"/>
        <v>3.3025606909308003E-2</v>
      </c>
      <c r="AW601" s="11">
        <f t="shared" si="145"/>
        <v>3.3025606909308003E-2</v>
      </c>
      <c r="AX601" s="11">
        <f t="shared" si="145"/>
        <v>3.3025606909308003E-2</v>
      </c>
      <c r="AY601" s="11">
        <f t="shared" si="145"/>
        <v>3.3025606909308003E-2</v>
      </c>
      <c r="AZ601" s="11">
        <f t="shared" si="145"/>
        <v>3.3025606909308003E-2</v>
      </c>
      <c r="BA601" s="11">
        <f t="shared" si="145"/>
        <v>3.3025606909308003E-2</v>
      </c>
      <c r="BB601" s="11">
        <f t="shared" si="145"/>
        <v>3.3025606909308003E-2</v>
      </c>
      <c r="BC601" s="11">
        <f t="shared" si="145"/>
        <v>3.3025606909308003E-2</v>
      </c>
      <c r="BD601" s="11">
        <f t="shared" si="145"/>
        <v>3.3025606909308003E-2</v>
      </c>
      <c r="BE601" s="11">
        <f t="shared" si="145"/>
        <v>3.3025606909308003E-2</v>
      </c>
      <c r="BF601" s="11">
        <f t="shared" si="145"/>
        <v>3.3025606909308003E-2</v>
      </c>
      <c r="BG601" s="11">
        <f t="shared" si="145"/>
        <v>3.3025606909308003E-2</v>
      </c>
      <c r="BH601" s="11">
        <f t="shared" si="145"/>
        <v>3.3025606909308003E-2</v>
      </c>
      <c r="BI601" s="11">
        <f t="shared" si="145"/>
        <v>3.3025606909308003E-2</v>
      </c>
      <c r="BJ601" s="11">
        <f t="shared" si="145"/>
        <v>3.3025606909308003E-2</v>
      </c>
      <c r="BK601" s="11">
        <f t="shared" si="145"/>
        <v>3.3025606909308003E-2</v>
      </c>
      <c r="BL601" s="11">
        <f t="shared" si="145"/>
        <v>3.3025606909308003E-2</v>
      </c>
      <c r="BM601" s="11">
        <f t="shared" si="145"/>
        <v>3.3025606909308003E-2</v>
      </c>
      <c r="BN601" s="11">
        <f t="shared" si="145"/>
        <v>3.3025606909308003E-2</v>
      </c>
      <c r="BO601" s="11">
        <f t="shared" si="145"/>
        <v>3.3025606909308003E-2</v>
      </c>
      <c r="BP601" s="11">
        <f t="shared" si="145"/>
        <v>3.3025606909308003E-2</v>
      </c>
      <c r="BQ601" s="11">
        <f t="shared" si="145"/>
        <v>3.3025606909308003E-2</v>
      </c>
      <c r="BR601" s="11">
        <f t="shared" si="145"/>
        <v>3.3025606909308003E-2</v>
      </c>
      <c r="BS601" s="11">
        <f t="shared" si="145"/>
        <v>3.3025606909308003E-2</v>
      </c>
      <c r="BT601" s="11">
        <f t="shared" si="145"/>
        <v>3.3025606909308003E-2</v>
      </c>
      <c r="BU601" s="11">
        <f t="shared" si="145"/>
        <v>3.3025606909308003E-2</v>
      </c>
      <c r="BV601" s="11">
        <f t="shared" si="145"/>
        <v>3.3025606909308003E-2</v>
      </c>
      <c r="BW601" s="11">
        <f t="shared" si="145"/>
        <v>3.3025606909308003E-2</v>
      </c>
      <c r="BX601" s="11">
        <f t="shared" si="145"/>
        <v>3.3025606909308003E-2</v>
      </c>
      <c r="BY601" s="11">
        <f t="shared" si="145"/>
        <v>3.3025606909308003E-2</v>
      </c>
      <c r="BZ601" s="11">
        <f t="shared" si="145"/>
        <v>3.3025606909308003E-2</v>
      </c>
      <c r="CA601" s="11">
        <f t="shared" si="145"/>
        <v>3.3025606909308003E-2</v>
      </c>
      <c r="CB601" s="11">
        <f t="shared" si="145"/>
        <v>3.3025606909308003E-2</v>
      </c>
      <c r="CC601" s="11">
        <f t="shared" si="145"/>
        <v>3.3025606909308003E-2</v>
      </c>
      <c r="CD601" s="11">
        <f t="shared" si="145"/>
        <v>3.3025606909308003E-2</v>
      </c>
      <c r="CE601" s="11">
        <f t="shared" si="145"/>
        <v>3.3025606909308003E-2</v>
      </c>
      <c r="CF601" s="11">
        <f t="shared" si="145"/>
        <v>3.3025606909308003E-2</v>
      </c>
      <c r="CG601" s="11">
        <f t="shared" si="145"/>
        <v>3.3025606909308003E-2</v>
      </c>
      <c r="CH601" s="11">
        <f t="shared" si="145"/>
        <v>3.3025606909308003E-2</v>
      </c>
    </row>
    <row r="602" spans="1:86" x14ac:dyDescent="0.3">
      <c r="A602" t="s">
        <v>587</v>
      </c>
      <c r="B602" s="15">
        <f>'CTZ 311225'!C595</f>
        <v>3.3025816430842299E-2</v>
      </c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8">
        <f t="shared" si="142"/>
        <v>3.3025816430842299E-2</v>
      </c>
      <c r="AM602" s="11">
        <f t="shared" si="143"/>
        <v>3.3025816430842299E-2</v>
      </c>
      <c r="AN602" s="11">
        <f t="shared" si="145"/>
        <v>3.3025816430842299E-2</v>
      </c>
      <c r="AO602" s="11">
        <f t="shared" si="145"/>
        <v>3.3025816430842299E-2</v>
      </c>
      <c r="AP602" s="11">
        <f t="shared" si="145"/>
        <v>3.3025816430842299E-2</v>
      </c>
      <c r="AQ602" s="11">
        <f t="shared" si="145"/>
        <v>3.3025816430842299E-2</v>
      </c>
      <c r="AR602" s="11">
        <f t="shared" si="145"/>
        <v>3.3025816430842299E-2</v>
      </c>
      <c r="AS602" s="11">
        <f t="shared" si="145"/>
        <v>3.3025816430842299E-2</v>
      </c>
      <c r="AT602" s="11">
        <f t="shared" si="145"/>
        <v>3.3025816430842299E-2</v>
      </c>
      <c r="AU602" s="11">
        <f t="shared" si="145"/>
        <v>3.3025816430842299E-2</v>
      </c>
      <c r="AV602" s="11">
        <f t="shared" si="145"/>
        <v>3.3025816430842299E-2</v>
      </c>
      <c r="AW602" s="11">
        <f t="shared" si="145"/>
        <v>3.3025816430842299E-2</v>
      </c>
      <c r="AX602" s="11">
        <f t="shared" si="145"/>
        <v>3.3025816430842299E-2</v>
      </c>
      <c r="AY602" s="11">
        <f t="shared" si="145"/>
        <v>3.3025816430842299E-2</v>
      </c>
      <c r="AZ602" s="11">
        <f t="shared" si="145"/>
        <v>3.3025816430842299E-2</v>
      </c>
      <c r="BA602" s="11">
        <f t="shared" si="145"/>
        <v>3.3025816430842299E-2</v>
      </c>
      <c r="BB602" s="11">
        <f t="shared" si="145"/>
        <v>3.3025816430842299E-2</v>
      </c>
      <c r="BC602" s="11">
        <f t="shared" si="145"/>
        <v>3.3025816430842299E-2</v>
      </c>
      <c r="BD602" s="11">
        <f t="shared" si="145"/>
        <v>3.3025816430842299E-2</v>
      </c>
      <c r="BE602" s="11">
        <f t="shared" si="145"/>
        <v>3.3025816430842299E-2</v>
      </c>
      <c r="BF602" s="11">
        <f t="shared" si="145"/>
        <v>3.3025816430842299E-2</v>
      </c>
      <c r="BG602" s="11">
        <f t="shared" si="145"/>
        <v>3.3025816430842299E-2</v>
      </c>
      <c r="BH602" s="11">
        <f t="shared" si="145"/>
        <v>3.3025816430842299E-2</v>
      </c>
      <c r="BI602" s="11">
        <f t="shared" si="145"/>
        <v>3.3025816430842299E-2</v>
      </c>
      <c r="BJ602" s="11">
        <f t="shared" si="145"/>
        <v>3.3025816430842299E-2</v>
      </c>
      <c r="BK602" s="11">
        <f t="shared" si="145"/>
        <v>3.3025816430842299E-2</v>
      </c>
      <c r="BL602" s="11">
        <f t="shared" si="145"/>
        <v>3.3025816430842299E-2</v>
      </c>
      <c r="BM602" s="11">
        <f t="shared" si="145"/>
        <v>3.3025816430842299E-2</v>
      </c>
      <c r="BN602" s="11">
        <f t="shared" si="145"/>
        <v>3.3025816430842299E-2</v>
      </c>
      <c r="BO602" s="11">
        <f t="shared" si="145"/>
        <v>3.3025816430842299E-2</v>
      </c>
      <c r="BP602" s="11">
        <f t="shared" si="145"/>
        <v>3.3025816430842299E-2</v>
      </c>
      <c r="BQ602" s="11">
        <f t="shared" si="145"/>
        <v>3.3025816430842299E-2</v>
      </c>
      <c r="BR602" s="11">
        <f t="shared" si="145"/>
        <v>3.3025816430842299E-2</v>
      </c>
      <c r="BS602" s="11">
        <f t="shared" si="145"/>
        <v>3.3025816430842299E-2</v>
      </c>
      <c r="BT602" s="11">
        <f t="shared" si="145"/>
        <v>3.3025816430842299E-2</v>
      </c>
      <c r="BU602" s="11">
        <f t="shared" si="145"/>
        <v>3.3025816430842299E-2</v>
      </c>
      <c r="BV602" s="11">
        <f t="shared" si="145"/>
        <v>3.3025816430842299E-2</v>
      </c>
      <c r="BW602" s="11">
        <f t="shared" si="145"/>
        <v>3.3025816430842299E-2</v>
      </c>
      <c r="BX602" s="11">
        <f t="shared" si="145"/>
        <v>3.3025816430842299E-2</v>
      </c>
      <c r="BY602" s="11">
        <f t="shared" si="145"/>
        <v>3.3025816430842299E-2</v>
      </c>
      <c r="BZ602" s="11">
        <f t="shared" si="145"/>
        <v>3.3025816430842299E-2</v>
      </c>
      <c r="CA602" s="11">
        <f t="shared" si="145"/>
        <v>3.3025816430842299E-2</v>
      </c>
      <c r="CB602" s="11">
        <f t="shared" si="145"/>
        <v>3.3025816430842299E-2</v>
      </c>
      <c r="CC602" s="11">
        <f t="shared" si="145"/>
        <v>3.3025816430842299E-2</v>
      </c>
      <c r="CD602" s="11">
        <f t="shared" si="145"/>
        <v>3.3025816430842299E-2</v>
      </c>
      <c r="CE602" s="11">
        <f t="shared" si="145"/>
        <v>3.3025816430842299E-2</v>
      </c>
      <c r="CF602" s="11">
        <f t="shared" si="145"/>
        <v>3.3025816430842299E-2</v>
      </c>
      <c r="CG602" s="11">
        <f t="shared" si="145"/>
        <v>3.3025816430842299E-2</v>
      </c>
      <c r="CH602" s="11">
        <f t="shared" si="145"/>
        <v>3.3025816430842299E-2</v>
      </c>
    </row>
    <row r="603" spans="1:86" x14ac:dyDescent="0.3">
      <c r="A603" t="s">
        <v>588</v>
      </c>
      <c r="B603" s="15">
        <f>'CTZ 311225'!C596</f>
        <v>3.3026023412671801E-2</v>
      </c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8">
        <f t="shared" si="142"/>
        <v>3.3026023412671801E-2</v>
      </c>
      <c r="AM603" s="11">
        <f t="shared" si="143"/>
        <v>3.3026023412671801E-2</v>
      </c>
      <c r="AN603" s="11">
        <f t="shared" si="145"/>
        <v>3.3026023412671801E-2</v>
      </c>
      <c r="AO603" s="11">
        <f t="shared" si="145"/>
        <v>3.3026023412671801E-2</v>
      </c>
      <c r="AP603" s="11">
        <f t="shared" si="145"/>
        <v>3.3026023412671801E-2</v>
      </c>
      <c r="AQ603" s="11">
        <f t="shared" si="145"/>
        <v>3.3026023412671801E-2</v>
      </c>
      <c r="AR603" s="11">
        <f t="shared" si="145"/>
        <v>3.3026023412671801E-2</v>
      </c>
      <c r="AS603" s="11">
        <f t="shared" si="145"/>
        <v>3.3026023412671801E-2</v>
      </c>
      <c r="AT603" s="11">
        <f t="shared" si="145"/>
        <v>3.3026023412671801E-2</v>
      </c>
      <c r="AU603" s="11">
        <f t="shared" si="145"/>
        <v>3.3026023412671801E-2</v>
      </c>
      <c r="AV603" s="11">
        <f t="shared" si="145"/>
        <v>3.3026023412671801E-2</v>
      </c>
      <c r="AW603" s="11">
        <f t="shared" si="145"/>
        <v>3.3026023412671801E-2</v>
      </c>
      <c r="AX603" s="11">
        <f t="shared" si="145"/>
        <v>3.3026023412671801E-2</v>
      </c>
      <c r="AY603" s="11">
        <f t="shared" si="145"/>
        <v>3.3026023412671801E-2</v>
      </c>
      <c r="AZ603" s="11">
        <f t="shared" si="145"/>
        <v>3.3026023412671801E-2</v>
      </c>
      <c r="BA603" s="11">
        <f t="shared" si="145"/>
        <v>3.3026023412671801E-2</v>
      </c>
      <c r="BB603" s="11">
        <f t="shared" si="145"/>
        <v>3.3026023412671801E-2</v>
      </c>
      <c r="BC603" s="11">
        <f t="shared" si="145"/>
        <v>3.3026023412671801E-2</v>
      </c>
      <c r="BD603" s="11">
        <f t="shared" si="145"/>
        <v>3.3026023412671801E-2</v>
      </c>
      <c r="BE603" s="11">
        <f t="shared" si="145"/>
        <v>3.3026023412671801E-2</v>
      </c>
      <c r="BF603" s="11">
        <f t="shared" si="145"/>
        <v>3.3026023412671801E-2</v>
      </c>
      <c r="BG603" s="11">
        <f t="shared" si="145"/>
        <v>3.3026023412671801E-2</v>
      </c>
      <c r="BH603" s="11">
        <f t="shared" si="145"/>
        <v>3.3026023412671801E-2</v>
      </c>
      <c r="BI603" s="11">
        <f t="shared" si="145"/>
        <v>3.3026023412671801E-2</v>
      </c>
      <c r="BJ603" s="11">
        <f t="shared" si="145"/>
        <v>3.3026023412671801E-2</v>
      </c>
      <c r="BK603" s="11">
        <f t="shared" si="145"/>
        <v>3.3026023412671801E-2</v>
      </c>
      <c r="BL603" s="11">
        <f t="shared" si="145"/>
        <v>3.3026023412671801E-2</v>
      </c>
      <c r="BM603" s="11">
        <f t="shared" si="145"/>
        <v>3.3026023412671801E-2</v>
      </c>
      <c r="BN603" s="11">
        <f t="shared" si="145"/>
        <v>3.3026023412671801E-2</v>
      </c>
      <c r="BO603" s="11">
        <f t="shared" si="145"/>
        <v>3.3026023412671801E-2</v>
      </c>
      <c r="BP603" s="11">
        <f t="shared" si="145"/>
        <v>3.3026023412671801E-2</v>
      </c>
      <c r="BQ603" s="11">
        <f t="shared" si="145"/>
        <v>3.3026023412671801E-2</v>
      </c>
      <c r="BR603" s="11">
        <f t="shared" si="145"/>
        <v>3.3026023412671801E-2</v>
      </c>
      <c r="BS603" s="11">
        <f t="shared" si="145"/>
        <v>3.3026023412671801E-2</v>
      </c>
      <c r="BT603" s="11">
        <f t="shared" si="145"/>
        <v>3.3026023412671801E-2</v>
      </c>
      <c r="BU603" s="11">
        <f t="shared" si="145"/>
        <v>3.3026023412671801E-2</v>
      </c>
      <c r="BV603" s="11">
        <f t="shared" si="145"/>
        <v>3.3026023412671801E-2</v>
      </c>
      <c r="BW603" s="11">
        <f t="shared" si="145"/>
        <v>3.3026023412671801E-2</v>
      </c>
      <c r="BX603" s="11">
        <f t="shared" si="145"/>
        <v>3.3026023412671801E-2</v>
      </c>
      <c r="BY603" s="11">
        <f t="shared" si="145"/>
        <v>3.3026023412671801E-2</v>
      </c>
      <c r="BZ603" s="11">
        <f t="shared" si="145"/>
        <v>3.3026023412671801E-2</v>
      </c>
      <c r="CA603" s="11">
        <f t="shared" si="145"/>
        <v>3.3026023412671801E-2</v>
      </c>
      <c r="CB603" s="11">
        <f t="shared" si="145"/>
        <v>3.3026023412671801E-2</v>
      </c>
      <c r="CC603" s="11">
        <f t="shared" si="145"/>
        <v>3.3026023412671801E-2</v>
      </c>
      <c r="CD603" s="11">
        <f t="shared" si="145"/>
        <v>3.3026023412671801E-2</v>
      </c>
      <c r="CE603" s="11">
        <f t="shared" si="145"/>
        <v>3.3026023412671801E-2</v>
      </c>
      <c r="CF603" s="11">
        <f t="shared" si="145"/>
        <v>3.3026023412671801E-2</v>
      </c>
      <c r="CG603" s="11">
        <f t="shared" si="145"/>
        <v>3.3026023412671801E-2</v>
      </c>
      <c r="CH603" s="11">
        <f t="shared" si="145"/>
        <v>3.3026023412671801E-2</v>
      </c>
    </row>
    <row r="604" spans="1:86" x14ac:dyDescent="0.3">
      <c r="A604" t="s">
        <v>589</v>
      </c>
      <c r="B604" s="15">
        <f>'CTZ 311225'!C597</f>
        <v>3.3026227880896097E-2</v>
      </c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8">
        <f t="shared" si="142"/>
        <v>3.3026227880896097E-2</v>
      </c>
      <c r="AM604" s="11">
        <f t="shared" si="143"/>
        <v>3.3026227880896097E-2</v>
      </c>
      <c r="AN604" s="11">
        <f t="shared" si="145"/>
        <v>3.3026227880896097E-2</v>
      </c>
      <c r="AO604" s="11">
        <f t="shared" si="145"/>
        <v>3.3026227880896097E-2</v>
      </c>
      <c r="AP604" s="11">
        <f t="shared" si="145"/>
        <v>3.3026227880896097E-2</v>
      </c>
      <c r="AQ604" s="11">
        <f t="shared" si="145"/>
        <v>3.3026227880896097E-2</v>
      </c>
      <c r="AR604" s="11">
        <f t="shared" si="145"/>
        <v>3.3026227880896097E-2</v>
      </c>
      <c r="AS604" s="11">
        <f t="shared" si="145"/>
        <v>3.3026227880896097E-2</v>
      </c>
      <c r="AT604" s="11">
        <f t="shared" si="145"/>
        <v>3.3026227880896097E-2</v>
      </c>
      <c r="AU604" s="11">
        <f t="shared" si="145"/>
        <v>3.3026227880896097E-2</v>
      </c>
      <c r="AV604" s="11">
        <f t="shared" si="145"/>
        <v>3.3026227880896097E-2</v>
      </c>
      <c r="AW604" s="11">
        <f t="shared" si="145"/>
        <v>3.3026227880896097E-2</v>
      </c>
      <c r="AX604" s="11">
        <f t="shared" si="145"/>
        <v>3.3026227880896097E-2</v>
      </c>
      <c r="AY604" s="11">
        <f t="shared" si="145"/>
        <v>3.3026227880896097E-2</v>
      </c>
      <c r="AZ604" s="11">
        <f t="shared" si="145"/>
        <v>3.3026227880896097E-2</v>
      </c>
      <c r="BA604" s="11">
        <f t="shared" si="145"/>
        <v>3.3026227880896097E-2</v>
      </c>
      <c r="BB604" s="11">
        <f t="shared" si="145"/>
        <v>3.3026227880896097E-2</v>
      </c>
      <c r="BC604" s="11">
        <f t="shared" si="145"/>
        <v>3.3026227880896097E-2</v>
      </c>
      <c r="BD604" s="11">
        <f t="shared" si="145"/>
        <v>3.3026227880896097E-2</v>
      </c>
      <c r="BE604" s="11">
        <f t="shared" si="145"/>
        <v>3.3026227880896097E-2</v>
      </c>
      <c r="BF604" s="11">
        <f t="shared" si="145"/>
        <v>3.3026227880896097E-2</v>
      </c>
      <c r="BG604" s="11">
        <f t="shared" si="145"/>
        <v>3.3026227880896097E-2</v>
      </c>
      <c r="BH604" s="11">
        <f t="shared" si="145"/>
        <v>3.3026227880896097E-2</v>
      </c>
      <c r="BI604" s="11">
        <f t="shared" si="145"/>
        <v>3.3026227880896097E-2</v>
      </c>
      <c r="BJ604" s="11">
        <f t="shared" si="145"/>
        <v>3.3026227880896097E-2</v>
      </c>
      <c r="BK604" s="11">
        <f t="shared" si="145"/>
        <v>3.3026227880896097E-2</v>
      </c>
      <c r="BL604" s="11">
        <f t="shared" si="145"/>
        <v>3.3026227880896097E-2</v>
      </c>
      <c r="BM604" s="11">
        <f t="shared" si="145"/>
        <v>3.3026227880896097E-2</v>
      </c>
      <c r="BN604" s="11">
        <f t="shared" si="145"/>
        <v>3.3026227880896097E-2</v>
      </c>
      <c r="BO604" s="11">
        <f t="shared" si="145"/>
        <v>3.3026227880896097E-2</v>
      </c>
      <c r="BP604" s="11">
        <f t="shared" si="145"/>
        <v>3.3026227880896097E-2</v>
      </c>
      <c r="BQ604" s="11">
        <f t="shared" si="145"/>
        <v>3.3026227880896097E-2</v>
      </c>
      <c r="BR604" s="11">
        <f t="shared" si="145"/>
        <v>3.3026227880896097E-2</v>
      </c>
      <c r="BS604" s="11">
        <f t="shared" si="145"/>
        <v>3.3026227880896097E-2</v>
      </c>
      <c r="BT604" s="11">
        <f t="shared" si="145"/>
        <v>3.3026227880896097E-2</v>
      </c>
      <c r="BU604" s="11">
        <f t="shared" si="145"/>
        <v>3.3026227880896097E-2</v>
      </c>
      <c r="BV604" s="11">
        <f t="shared" si="145"/>
        <v>3.3026227880896097E-2</v>
      </c>
      <c r="BW604" s="11">
        <f t="shared" si="145"/>
        <v>3.3026227880896097E-2</v>
      </c>
      <c r="BX604" s="11">
        <f t="shared" si="145"/>
        <v>3.3026227880896097E-2</v>
      </c>
      <c r="BY604" s="11">
        <f t="shared" si="145"/>
        <v>3.3026227880896097E-2</v>
      </c>
      <c r="BZ604" s="11">
        <f t="shared" si="145"/>
        <v>3.3026227880896097E-2</v>
      </c>
      <c r="CA604" s="11">
        <f t="shared" si="145"/>
        <v>3.3026227880896097E-2</v>
      </c>
      <c r="CB604" s="11">
        <f t="shared" si="145"/>
        <v>3.3026227880896097E-2</v>
      </c>
      <c r="CC604" s="11">
        <f t="shared" si="145"/>
        <v>3.3026227880896097E-2</v>
      </c>
      <c r="CD604" s="11">
        <f t="shared" si="145"/>
        <v>3.3026227880896097E-2</v>
      </c>
      <c r="CE604" s="11">
        <f t="shared" si="145"/>
        <v>3.3026227880896097E-2</v>
      </c>
      <c r="CF604" s="11">
        <f t="shared" si="145"/>
        <v>3.3026227880896097E-2</v>
      </c>
      <c r="CG604" s="11">
        <f t="shared" si="145"/>
        <v>3.3026227880896097E-2</v>
      </c>
      <c r="CH604" s="11">
        <f t="shared" si="145"/>
        <v>3.3026227880896097E-2</v>
      </c>
    </row>
    <row r="605" spans="1:86" x14ac:dyDescent="0.3">
      <c r="A605" t="s">
        <v>590</v>
      </c>
      <c r="B605" s="15">
        <f>'CTZ 311225'!C598</f>
        <v>3.3026429861342702E-2</v>
      </c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8">
        <f t="shared" si="142"/>
        <v>3.3026429861342702E-2</v>
      </c>
      <c r="AM605" s="11">
        <f t="shared" si="143"/>
        <v>3.3026429861342702E-2</v>
      </c>
      <c r="AN605" s="11">
        <f t="shared" si="145"/>
        <v>3.3026429861342702E-2</v>
      </c>
      <c r="AO605" s="11">
        <f t="shared" si="145"/>
        <v>3.3026429861342702E-2</v>
      </c>
      <c r="AP605" s="11">
        <f t="shared" si="145"/>
        <v>3.3026429861342702E-2</v>
      </c>
      <c r="AQ605" s="11">
        <f t="shared" si="145"/>
        <v>3.3026429861342702E-2</v>
      </c>
      <c r="AR605" s="11">
        <f t="shared" si="145"/>
        <v>3.3026429861342702E-2</v>
      </c>
      <c r="AS605" s="11">
        <f t="shared" si="145"/>
        <v>3.3026429861342702E-2</v>
      </c>
      <c r="AT605" s="11">
        <f t="shared" si="145"/>
        <v>3.3026429861342702E-2</v>
      </c>
      <c r="AU605" s="11">
        <f t="shared" si="145"/>
        <v>3.3026429861342702E-2</v>
      </c>
      <c r="AV605" s="11">
        <f t="shared" si="145"/>
        <v>3.3026429861342702E-2</v>
      </c>
      <c r="AW605" s="11">
        <f t="shared" si="145"/>
        <v>3.3026429861342702E-2</v>
      </c>
      <c r="AX605" s="11">
        <f t="shared" si="145"/>
        <v>3.3026429861342702E-2</v>
      </c>
      <c r="AY605" s="11">
        <f t="shared" si="145"/>
        <v>3.3026429861342702E-2</v>
      </c>
      <c r="AZ605" s="11">
        <f t="shared" si="145"/>
        <v>3.3026429861342702E-2</v>
      </c>
      <c r="BA605" s="11">
        <f t="shared" si="145"/>
        <v>3.3026429861342702E-2</v>
      </c>
      <c r="BB605" s="11">
        <f t="shared" si="145"/>
        <v>3.3026429861342702E-2</v>
      </c>
      <c r="BC605" s="11">
        <f t="shared" si="145"/>
        <v>3.3026429861342702E-2</v>
      </c>
      <c r="BD605" s="11">
        <f t="shared" si="145"/>
        <v>3.3026429861342702E-2</v>
      </c>
      <c r="BE605" s="11">
        <f t="shared" si="145"/>
        <v>3.3026429861342702E-2</v>
      </c>
      <c r="BF605" s="11">
        <f t="shared" si="145"/>
        <v>3.3026429861342702E-2</v>
      </c>
      <c r="BG605" s="11">
        <f t="shared" si="145"/>
        <v>3.3026429861342702E-2</v>
      </c>
      <c r="BH605" s="11">
        <f t="shared" si="145"/>
        <v>3.3026429861342702E-2</v>
      </c>
      <c r="BI605" s="11">
        <f t="shared" si="145"/>
        <v>3.3026429861342702E-2</v>
      </c>
      <c r="BJ605" s="11">
        <f t="shared" si="145"/>
        <v>3.3026429861342702E-2</v>
      </c>
      <c r="BK605" s="11">
        <f t="shared" si="145"/>
        <v>3.3026429861342702E-2</v>
      </c>
      <c r="BL605" s="11">
        <f t="shared" si="145"/>
        <v>3.3026429861342702E-2</v>
      </c>
      <c r="BM605" s="11">
        <f t="shared" si="145"/>
        <v>3.3026429861342702E-2</v>
      </c>
      <c r="BN605" s="11">
        <f t="shared" si="145"/>
        <v>3.3026429861342702E-2</v>
      </c>
      <c r="BO605" s="11">
        <f t="shared" si="145"/>
        <v>3.3026429861342702E-2</v>
      </c>
      <c r="BP605" s="11">
        <f t="shared" si="145"/>
        <v>3.3026429861342702E-2</v>
      </c>
      <c r="BQ605" s="11">
        <f t="shared" si="145"/>
        <v>3.3026429861342702E-2</v>
      </c>
      <c r="BR605" s="11">
        <f t="shared" si="145"/>
        <v>3.3026429861342702E-2</v>
      </c>
      <c r="BS605" s="11">
        <f t="shared" si="145"/>
        <v>3.3026429861342702E-2</v>
      </c>
      <c r="BT605" s="11">
        <f t="shared" si="145"/>
        <v>3.3026429861342702E-2</v>
      </c>
      <c r="BU605" s="11">
        <f t="shared" si="145"/>
        <v>3.3026429861342702E-2</v>
      </c>
      <c r="BV605" s="11">
        <f t="shared" si="145"/>
        <v>3.3026429861342702E-2</v>
      </c>
      <c r="BW605" s="11">
        <f t="shared" si="145"/>
        <v>3.3026429861342702E-2</v>
      </c>
      <c r="BX605" s="11">
        <f t="shared" si="145"/>
        <v>3.3026429861342702E-2</v>
      </c>
      <c r="BY605" s="11">
        <f t="shared" si="145"/>
        <v>3.3026429861342702E-2</v>
      </c>
      <c r="BZ605" s="11">
        <f t="shared" si="145"/>
        <v>3.3026429861342702E-2</v>
      </c>
      <c r="CA605" s="11">
        <f t="shared" si="145"/>
        <v>3.3026429861342702E-2</v>
      </c>
      <c r="CB605" s="11">
        <f t="shared" si="145"/>
        <v>3.3026429861342702E-2</v>
      </c>
      <c r="CC605" s="11">
        <f t="shared" si="145"/>
        <v>3.3026429861342702E-2</v>
      </c>
      <c r="CD605" s="11">
        <f t="shared" si="145"/>
        <v>3.3026429861342702E-2</v>
      </c>
      <c r="CE605" s="11">
        <f t="shared" si="145"/>
        <v>3.3026429861342702E-2</v>
      </c>
      <c r="CF605" s="11">
        <f t="shared" si="145"/>
        <v>3.3026429861342702E-2</v>
      </c>
      <c r="CG605" s="11">
        <f t="shared" si="145"/>
        <v>3.3026429861342702E-2</v>
      </c>
      <c r="CH605" s="11">
        <f t="shared" si="145"/>
        <v>3.3026429861342702E-2</v>
      </c>
    </row>
    <row r="606" spans="1:86" x14ac:dyDescent="0.3">
      <c r="A606" t="s">
        <v>591</v>
      </c>
      <c r="B606" s="15">
        <f>'CTZ 311225'!C599</f>
        <v>3.3026629379571702E-2</v>
      </c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8">
        <f t="shared" si="142"/>
        <v>3.3026629379571702E-2</v>
      </c>
      <c r="AM606" s="11">
        <f t="shared" si="143"/>
        <v>3.3026629379571702E-2</v>
      </c>
      <c r="AN606" s="11">
        <f t="shared" si="145"/>
        <v>3.3026629379571702E-2</v>
      </c>
      <c r="AO606" s="11">
        <f t="shared" ref="AN606:CH611" si="146">$AL606</f>
        <v>3.3026629379571702E-2</v>
      </c>
      <c r="AP606" s="11">
        <f t="shared" si="146"/>
        <v>3.3026629379571702E-2</v>
      </c>
      <c r="AQ606" s="11">
        <f t="shared" si="146"/>
        <v>3.3026629379571702E-2</v>
      </c>
      <c r="AR606" s="11">
        <f t="shared" si="146"/>
        <v>3.3026629379571702E-2</v>
      </c>
      <c r="AS606" s="11">
        <f t="shared" si="146"/>
        <v>3.3026629379571702E-2</v>
      </c>
      <c r="AT606" s="11">
        <f t="shared" si="146"/>
        <v>3.3026629379571702E-2</v>
      </c>
      <c r="AU606" s="11">
        <f t="shared" si="146"/>
        <v>3.3026629379571702E-2</v>
      </c>
      <c r="AV606" s="11">
        <f t="shared" si="146"/>
        <v>3.3026629379571702E-2</v>
      </c>
      <c r="AW606" s="11">
        <f t="shared" si="146"/>
        <v>3.3026629379571702E-2</v>
      </c>
      <c r="AX606" s="11">
        <f t="shared" si="146"/>
        <v>3.3026629379571702E-2</v>
      </c>
      <c r="AY606" s="11">
        <f t="shared" si="146"/>
        <v>3.3026629379571702E-2</v>
      </c>
      <c r="AZ606" s="11">
        <f t="shared" si="146"/>
        <v>3.3026629379571702E-2</v>
      </c>
      <c r="BA606" s="11">
        <f t="shared" si="146"/>
        <v>3.3026629379571702E-2</v>
      </c>
      <c r="BB606" s="11">
        <f t="shared" si="146"/>
        <v>3.3026629379571702E-2</v>
      </c>
      <c r="BC606" s="11">
        <f t="shared" si="146"/>
        <v>3.3026629379571702E-2</v>
      </c>
      <c r="BD606" s="11">
        <f t="shared" si="146"/>
        <v>3.3026629379571702E-2</v>
      </c>
      <c r="BE606" s="11">
        <f t="shared" si="146"/>
        <v>3.3026629379571702E-2</v>
      </c>
      <c r="BF606" s="11">
        <f t="shared" si="146"/>
        <v>3.3026629379571702E-2</v>
      </c>
      <c r="BG606" s="11">
        <f t="shared" si="146"/>
        <v>3.3026629379571702E-2</v>
      </c>
      <c r="BH606" s="11">
        <f t="shared" si="146"/>
        <v>3.3026629379571702E-2</v>
      </c>
      <c r="BI606" s="11">
        <f t="shared" si="146"/>
        <v>3.3026629379571702E-2</v>
      </c>
      <c r="BJ606" s="11">
        <f t="shared" si="146"/>
        <v>3.3026629379571702E-2</v>
      </c>
      <c r="BK606" s="11">
        <f t="shared" si="146"/>
        <v>3.3026629379571702E-2</v>
      </c>
      <c r="BL606" s="11">
        <f t="shared" si="146"/>
        <v>3.3026629379571702E-2</v>
      </c>
      <c r="BM606" s="11">
        <f t="shared" si="146"/>
        <v>3.3026629379571702E-2</v>
      </c>
      <c r="BN606" s="11">
        <f t="shared" si="146"/>
        <v>3.3026629379571702E-2</v>
      </c>
      <c r="BO606" s="11">
        <f t="shared" si="146"/>
        <v>3.3026629379571702E-2</v>
      </c>
      <c r="BP606" s="11">
        <f t="shared" si="146"/>
        <v>3.3026629379571702E-2</v>
      </c>
      <c r="BQ606" s="11">
        <f t="shared" si="146"/>
        <v>3.3026629379571702E-2</v>
      </c>
      <c r="BR606" s="11">
        <f t="shared" si="146"/>
        <v>3.3026629379571702E-2</v>
      </c>
      <c r="BS606" s="11">
        <f t="shared" si="146"/>
        <v>3.3026629379571702E-2</v>
      </c>
      <c r="BT606" s="11">
        <f t="shared" si="146"/>
        <v>3.3026629379571702E-2</v>
      </c>
      <c r="BU606" s="11">
        <f t="shared" si="146"/>
        <v>3.3026629379571702E-2</v>
      </c>
      <c r="BV606" s="11">
        <f t="shared" si="146"/>
        <v>3.3026629379571702E-2</v>
      </c>
      <c r="BW606" s="11">
        <f t="shared" si="146"/>
        <v>3.3026629379571702E-2</v>
      </c>
      <c r="BX606" s="11">
        <f t="shared" si="146"/>
        <v>3.3026629379571702E-2</v>
      </c>
      <c r="BY606" s="11">
        <f t="shared" si="146"/>
        <v>3.3026629379571702E-2</v>
      </c>
      <c r="BZ606" s="11">
        <f t="shared" si="146"/>
        <v>3.3026629379571702E-2</v>
      </c>
      <c r="CA606" s="11">
        <f t="shared" si="146"/>
        <v>3.3026629379571702E-2</v>
      </c>
      <c r="CB606" s="11">
        <f t="shared" si="146"/>
        <v>3.3026629379571702E-2</v>
      </c>
      <c r="CC606" s="11">
        <f t="shared" si="146"/>
        <v>3.3026629379571702E-2</v>
      </c>
      <c r="CD606" s="11">
        <f t="shared" si="146"/>
        <v>3.3026629379571702E-2</v>
      </c>
      <c r="CE606" s="11">
        <f t="shared" si="146"/>
        <v>3.3026629379571702E-2</v>
      </c>
      <c r="CF606" s="11">
        <f t="shared" si="146"/>
        <v>3.3026629379571702E-2</v>
      </c>
      <c r="CG606" s="11">
        <f t="shared" si="146"/>
        <v>3.3026629379571702E-2</v>
      </c>
      <c r="CH606" s="11">
        <f t="shared" si="146"/>
        <v>3.3026629379571702E-2</v>
      </c>
    </row>
    <row r="607" spans="1:86" x14ac:dyDescent="0.3">
      <c r="A607" t="s">
        <v>592</v>
      </c>
      <c r="B607" s="15">
        <f>'CTZ 311225'!C600</f>
        <v>3.3026826460876603E-2</v>
      </c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8">
        <f t="shared" si="142"/>
        <v>3.3026826460876603E-2</v>
      </c>
      <c r="AM607" s="11">
        <f t="shared" si="143"/>
        <v>3.3026826460876603E-2</v>
      </c>
      <c r="AN607" s="11">
        <f t="shared" si="146"/>
        <v>3.3026826460876603E-2</v>
      </c>
      <c r="AO607" s="11">
        <f t="shared" si="146"/>
        <v>3.3026826460876603E-2</v>
      </c>
      <c r="AP607" s="11">
        <f t="shared" si="146"/>
        <v>3.3026826460876603E-2</v>
      </c>
      <c r="AQ607" s="11">
        <f t="shared" si="146"/>
        <v>3.3026826460876603E-2</v>
      </c>
      <c r="AR607" s="11">
        <f t="shared" si="146"/>
        <v>3.3026826460876603E-2</v>
      </c>
      <c r="AS607" s="11">
        <f t="shared" si="146"/>
        <v>3.3026826460876603E-2</v>
      </c>
      <c r="AT607" s="11">
        <f t="shared" si="146"/>
        <v>3.3026826460876603E-2</v>
      </c>
      <c r="AU607" s="11">
        <f t="shared" si="146"/>
        <v>3.3026826460876603E-2</v>
      </c>
      <c r="AV607" s="11">
        <f t="shared" si="146"/>
        <v>3.3026826460876603E-2</v>
      </c>
      <c r="AW607" s="11">
        <f t="shared" si="146"/>
        <v>3.3026826460876603E-2</v>
      </c>
      <c r="AX607" s="11">
        <f t="shared" si="146"/>
        <v>3.3026826460876603E-2</v>
      </c>
      <c r="AY607" s="11">
        <f t="shared" si="146"/>
        <v>3.3026826460876603E-2</v>
      </c>
      <c r="AZ607" s="11">
        <f t="shared" si="146"/>
        <v>3.3026826460876603E-2</v>
      </c>
      <c r="BA607" s="11">
        <f t="shared" si="146"/>
        <v>3.3026826460876603E-2</v>
      </c>
      <c r="BB607" s="11">
        <f t="shared" si="146"/>
        <v>3.3026826460876603E-2</v>
      </c>
      <c r="BC607" s="11">
        <f t="shared" si="146"/>
        <v>3.3026826460876603E-2</v>
      </c>
      <c r="BD607" s="11">
        <f t="shared" si="146"/>
        <v>3.3026826460876603E-2</v>
      </c>
      <c r="BE607" s="11">
        <f t="shared" si="146"/>
        <v>3.3026826460876603E-2</v>
      </c>
      <c r="BF607" s="11">
        <f t="shared" si="146"/>
        <v>3.3026826460876603E-2</v>
      </c>
      <c r="BG607" s="11">
        <f t="shared" si="146"/>
        <v>3.3026826460876603E-2</v>
      </c>
      <c r="BH607" s="11">
        <f t="shared" si="146"/>
        <v>3.3026826460876603E-2</v>
      </c>
      <c r="BI607" s="11">
        <f t="shared" si="146"/>
        <v>3.3026826460876603E-2</v>
      </c>
      <c r="BJ607" s="11">
        <f t="shared" si="146"/>
        <v>3.3026826460876603E-2</v>
      </c>
      <c r="BK607" s="11">
        <f t="shared" si="146"/>
        <v>3.3026826460876603E-2</v>
      </c>
      <c r="BL607" s="11">
        <f t="shared" si="146"/>
        <v>3.3026826460876603E-2</v>
      </c>
      <c r="BM607" s="11">
        <f t="shared" si="146"/>
        <v>3.3026826460876603E-2</v>
      </c>
      <c r="BN607" s="11">
        <f t="shared" si="146"/>
        <v>3.3026826460876603E-2</v>
      </c>
      <c r="BO607" s="11">
        <f t="shared" si="146"/>
        <v>3.3026826460876603E-2</v>
      </c>
      <c r="BP607" s="11">
        <f t="shared" si="146"/>
        <v>3.3026826460876603E-2</v>
      </c>
      <c r="BQ607" s="11">
        <f t="shared" si="146"/>
        <v>3.3026826460876603E-2</v>
      </c>
      <c r="BR607" s="11">
        <f t="shared" si="146"/>
        <v>3.3026826460876603E-2</v>
      </c>
      <c r="BS607" s="11">
        <f t="shared" si="146"/>
        <v>3.3026826460876603E-2</v>
      </c>
      <c r="BT607" s="11">
        <f t="shared" si="146"/>
        <v>3.3026826460876603E-2</v>
      </c>
      <c r="BU607" s="11">
        <f t="shared" si="146"/>
        <v>3.3026826460876603E-2</v>
      </c>
      <c r="BV607" s="11">
        <f t="shared" si="146"/>
        <v>3.3026826460876603E-2</v>
      </c>
      <c r="BW607" s="11">
        <f t="shared" si="146"/>
        <v>3.3026826460876603E-2</v>
      </c>
      <c r="BX607" s="11">
        <f t="shared" si="146"/>
        <v>3.3026826460876603E-2</v>
      </c>
      <c r="BY607" s="11">
        <f t="shared" si="146"/>
        <v>3.3026826460876603E-2</v>
      </c>
      <c r="BZ607" s="11">
        <f t="shared" si="146"/>
        <v>3.3026826460876603E-2</v>
      </c>
      <c r="CA607" s="11">
        <f t="shared" si="146"/>
        <v>3.3026826460876603E-2</v>
      </c>
      <c r="CB607" s="11">
        <f t="shared" si="146"/>
        <v>3.3026826460876603E-2</v>
      </c>
      <c r="CC607" s="11">
        <f t="shared" si="146"/>
        <v>3.3026826460876603E-2</v>
      </c>
      <c r="CD607" s="11">
        <f t="shared" si="146"/>
        <v>3.3026826460876603E-2</v>
      </c>
      <c r="CE607" s="11">
        <f t="shared" si="146"/>
        <v>3.3026826460876603E-2</v>
      </c>
      <c r="CF607" s="11">
        <f t="shared" si="146"/>
        <v>3.3026826460876603E-2</v>
      </c>
      <c r="CG607" s="11">
        <f t="shared" si="146"/>
        <v>3.3026826460876603E-2</v>
      </c>
      <c r="CH607" s="11">
        <f t="shared" si="146"/>
        <v>3.3026826460876603E-2</v>
      </c>
    </row>
    <row r="608" spans="1:86" x14ac:dyDescent="0.3">
      <c r="A608" t="s">
        <v>593</v>
      </c>
      <c r="B608" s="15">
        <f>'CTZ 311225'!C601</f>
        <v>3.30270211302892E-2</v>
      </c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8">
        <f t="shared" si="142"/>
        <v>3.30270211302892E-2</v>
      </c>
      <c r="AM608" s="11">
        <f t="shared" si="143"/>
        <v>3.30270211302892E-2</v>
      </c>
      <c r="AN608" s="11">
        <f t="shared" si="146"/>
        <v>3.30270211302892E-2</v>
      </c>
      <c r="AO608" s="11">
        <f t="shared" si="146"/>
        <v>3.30270211302892E-2</v>
      </c>
      <c r="AP608" s="11">
        <f t="shared" si="146"/>
        <v>3.30270211302892E-2</v>
      </c>
      <c r="AQ608" s="11">
        <f t="shared" si="146"/>
        <v>3.30270211302892E-2</v>
      </c>
      <c r="AR608" s="11">
        <f t="shared" si="146"/>
        <v>3.30270211302892E-2</v>
      </c>
      <c r="AS608" s="11">
        <f t="shared" si="146"/>
        <v>3.30270211302892E-2</v>
      </c>
      <c r="AT608" s="11">
        <f t="shared" si="146"/>
        <v>3.30270211302892E-2</v>
      </c>
      <c r="AU608" s="11">
        <f t="shared" si="146"/>
        <v>3.30270211302892E-2</v>
      </c>
      <c r="AV608" s="11">
        <f t="shared" si="146"/>
        <v>3.30270211302892E-2</v>
      </c>
      <c r="AW608" s="11">
        <f t="shared" si="146"/>
        <v>3.30270211302892E-2</v>
      </c>
      <c r="AX608" s="11">
        <f t="shared" si="146"/>
        <v>3.30270211302892E-2</v>
      </c>
      <c r="AY608" s="11">
        <f t="shared" si="146"/>
        <v>3.30270211302892E-2</v>
      </c>
      <c r="AZ608" s="11">
        <f t="shared" si="146"/>
        <v>3.30270211302892E-2</v>
      </c>
      <c r="BA608" s="11">
        <f t="shared" si="146"/>
        <v>3.30270211302892E-2</v>
      </c>
      <c r="BB608" s="11">
        <f t="shared" si="146"/>
        <v>3.30270211302892E-2</v>
      </c>
      <c r="BC608" s="11">
        <f t="shared" si="146"/>
        <v>3.30270211302892E-2</v>
      </c>
      <c r="BD608" s="11">
        <f t="shared" si="146"/>
        <v>3.30270211302892E-2</v>
      </c>
      <c r="BE608" s="11">
        <f t="shared" si="146"/>
        <v>3.30270211302892E-2</v>
      </c>
      <c r="BF608" s="11">
        <f t="shared" si="146"/>
        <v>3.30270211302892E-2</v>
      </c>
      <c r="BG608" s="11">
        <f t="shared" si="146"/>
        <v>3.30270211302892E-2</v>
      </c>
      <c r="BH608" s="11">
        <f t="shared" si="146"/>
        <v>3.30270211302892E-2</v>
      </c>
      <c r="BI608" s="11">
        <f t="shared" si="146"/>
        <v>3.30270211302892E-2</v>
      </c>
      <c r="BJ608" s="11">
        <f t="shared" si="146"/>
        <v>3.30270211302892E-2</v>
      </c>
      <c r="BK608" s="11">
        <f t="shared" si="146"/>
        <v>3.30270211302892E-2</v>
      </c>
      <c r="BL608" s="11">
        <f t="shared" si="146"/>
        <v>3.30270211302892E-2</v>
      </c>
      <c r="BM608" s="11">
        <f t="shared" si="146"/>
        <v>3.30270211302892E-2</v>
      </c>
      <c r="BN608" s="11">
        <f t="shared" si="146"/>
        <v>3.30270211302892E-2</v>
      </c>
      <c r="BO608" s="11">
        <f t="shared" si="146"/>
        <v>3.30270211302892E-2</v>
      </c>
      <c r="BP608" s="11">
        <f t="shared" si="146"/>
        <v>3.30270211302892E-2</v>
      </c>
      <c r="BQ608" s="11">
        <f t="shared" si="146"/>
        <v>3.30270211302892E-2</v>
      </c>
      <c r="BR608" s="11">
        <f t="shared" si="146"/>
        <v>3.30270211302892E-2</v>
      </c>
      <c r="BS608" s="11">
        <f t="shared" si="146"/>
        <v>3.30270211302892E-2</v>
      </c>
      <c r="BT608" s="11">
        <f t="shared" si="146"/>
        <v>3.30270211302892E-2</v>
      </c>
      <c r="BU608" s="11">
        <f t="shared" si="146"/>
        <v>3.30270211302892E-2</v>
      </c>
      <c r="BV608" s="11">
        <f t="shared" si="146"/>
        <v>3.30270211302892E-2</v>
      </c>
      <c r="BW608" s="11">
        <f t="shared" si="146"/>
        <v>3.30270211302892E-2</v>
      </c>
      <c r="BX608" s="11">
        <f t="shared" si="146"/>
        <v>3.30270211302892E-2</v>
      </c>
      <c r="BY608" s="11">
        <f t="shared" si="146"/>
        <v>3.30270211302892E-2</v>
      </c>
      <c r="BZ608" s="11">
        <f t="shared" si="146"/>
        <v>3.30270211302892E-2</v>
      </c>
      <c r="CA608" s="11">
        <f t="shared" si="146"/>
        <v>3.30270211302892E-2</v>
      </c>
      <c r="CB608" s="11">
        <f t="shared" si="146"/>
        <v>3.30270211302892E-2</v>
      </c>
      <c r="CC608" s="11">
        <f t="shared" si="146"/>
        <v>3.30270211302892E-2</v>
      </c>
      <c r="CD608" s="11">
        <f t="shared" si="146"/>
        <v>3.30270211302892E-2</v>
      </c>
      <c r="CE608" s="11">
        <f t="shared" si="146"/>
        <v>3.30270211302892E-2</v>
      </c>
      <c r="CF608" s="11">
        <f t="shared" si="146"/>
        <v>3.30270211302892E-2</v>
      </c>
      <c r="CG608" s="11">
        <f t="shared" si="146"/>
        <v>3.30270211302892E-2</v>
      </c>
      <c r="CH608" s="11">
        <f t="shared" si="146"/>
        <v>3.30270211302892E-2</v>
      </c>
    </row>
    <row r="609" spans="1:86" x14ac:dyDescent="0.3">
      <c r="A609" t="s">
        <v>594</v>
      </c>
      <c r="B609" s="15">
        <f>'CTZ 311225'!C602</f>
        <v>3.3027213412580803E-2</v>
      </c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8">
        <f t="shared" si="142"/>
        <v>3.3027213412580803E-2</v>
      </c>
      <c r="AM609" s="11">
        <f t="shared" si="143"/>
        <v>3.3027213412580803E-2</v>
      </c>
      <c r="AN609" s="11">
        <f t="shared" si="146"/>
        <v>3.3027213412580803E-2</v>
      </c>
      <c r="AO609" s="11">
        <f t="shared" si="146"/>
        <v>3.3027213412580803E-2</v>
      </c>
      <c r="AP609" s="11">
        <f t="shared" si="146"/>
        <v>3.3027213412580803E-2</v>
      </c>
      <c r="AQ609" s="11">
        <f t="shared" si="146"/>
        <v>3.3027213412580803E-2</v>
      </c>
      <c r="AR609" s="11">
        <f t="shared" si="146"/>
        <v>3.3027213412580803E-2</v>
      </c>
      <c r="AS609" s="11">
        <f t="shared" si="146"/>
        <v>3.3027213412580803E-2</v>
      </c>
      <c r="AT609" s="11">
        <f t="shared" si="146"/>
        <v>3.3027213412580803E-2</v>
      </c>
      <c r="AU609" s="11">
        <f t="shared" si="146"/>
        <v>3.3027213412580803E-2</v>
      </c>
      <c r="AV609" s="11">
        <f t="shared" si="146"/>
        <v>3.3027213412580803E-2</v>
      </c>
      <c r="AW609" s="11">
        <f t="shared" si="146"/>
        <v>3.3027213412580803E-2</v>
      </c>
      <c r="AX609" s="11">
        <f t="shared" si="146"/>
        <v>3.3027213412580803E-2</v>
      </c>
      <c r="AY609" s="11">
        <f t="shared" si="146"/>
        <v>3.3027213412580803E-2</v>
      </c>
      <c r="AZ609" s="11">
        <f t="shared" si="146"/>
        <v>3.3027213412580803E-2</v>
      </c>
      <c r="BA609" s="11">
        <f t="shared" si="146"/>
        <v>3.3027213412580803E-2</v>
      </c>
      <c r="BB609" s="11">
        <f t="shared" si="146"/>
        <v>3.3027213412580803E-2</v>
      </c>
      <c r="BC609" s="11">
        <f t="shared" si="146"/>
        <v>3.3027213412580803E-2</v>
      </c>
      <c r="BD609" s="11">
        <f t="shared" si="146"/>
        <v>3.3027213412580803E-2</v>
      </c>
      <c r="BE609" s="11">
        <f t="shared" si="146"/>
        <v>3.3027213412580803E-2</v>
      </c>
      <c r="BF609" s="11">
        <f t="shared" si="146"/>
        <v>3.3027213412580803E-2</v>
      </c>
      <c r="BG609" s="11">
        <f t="shared" si="146"/>
        <v>3.3027213412580803E-2</v>
      </c>
      <c r="BH609" s="11">
        <f t="shared" si="146"/>
        <v>3.3027213412580803E-2</v>
      </c>
      <c r="BI609" s="11">
        <f t="shared" si="146"/>
        <v>3.3027213412580803E-2</v>
      </c>
      <c r="BJ609" s="11">
        <f t="shared" si="146"/>
        <v>3.3027213412580803E-2</v>
      </c>
      <c r="BK609" s="11">
        <f t="shared" si="146"/>
        <v>3.3027213412580803E-2</v>
      </c>
      <c r="BL609" s="11">
        <f t="shared" si="146"/>
        <v>3.3027213412580803E-2</v>
      </c>
      <c r="BM609" s="11">
        <f t="shared" si="146"/>
        <v>3.3027213412580803E-2</v>
      </c>
      <c r="BN609" s="11">
        <f t="shared" si="146"/>
        <v>3.3027213412580803E-2</v>
      </c>
      <c r="BO609" s="11">
        <f t="shared" si="146"/>
        <v>3.3027213412580803E-2</v>
      </c>
      <c r="BP609" s="11">
        <f t="shared" si="146"/>
        <v>3.3027213412580803E-2</v>
      </c>
      <c r="BQ609" s="11">
        <f t="shared" si="146"/>
        <v>3.3027213412580803E-2</v>
      </c>
      <c r="BR609" s="11">
        <f t="shared" si="146"/>
        <v>3.3027213412580803E-2</v>
      </c>
      <c r="BS609" s="11">
        <f t="shared" si="146"/>
        <v>3.3027213412580803E-2</v>
      </c>
      <c r="BT609" s="11">
        <f t="shared" si="146"/>
        <v>3.3027213412580803E-2</v>
      </c>
      <c r="BU609" s="11">
        <f t="shared" si="146"/>
        <v>3.3027213412580803E-2</v>
      </c>
      <c r="BV609" s="11">
        <f t="shared" si="146"/>
        <v>3.3027213412580803E-2</v>
      </c>
      <c r="BW609" s="11">
        <f t="shared" si="146"/>
        <v>3.3027213412580803E-2</v>
      </c>
      <c r="BX609" s="11">
        <f t="shared" si="146"/>
        <v>3.3027213412580803E-2</v>
      </c>
      <c r="BY609" s="11">
        <f t="shared" si="146"/>
        <v>3.3027213412580803E-2</v>
      </c>
      <c r="BZ609" s="11">
        <f t="shared" si="146"/>
        <v>3.3027213412580803E-2</v>
      </c>
      <c r="CA609" s="11">
        <f t="shared" si="146"/>
        <v>3.3027213412580803E-2</v>
      </c>
      <c r="CB609" s="11">
        <f t="shared" si="146"/>
        <v>3.3027213412580803E-2</v>
      </c>
      <c r="CC609" s="11">
        <f t="shared" si="146"/>
        <v>3.3027213412580803E-2</v>
      </c>
      <c r="CD609" s="11">
        <f t="shared" si="146"/>
        <v>3.3027213412580803E-2</v>
      </c>
      <c r="CE609" s="11">
        <f t="shared" si="146"/>
        <v>3.3027213412580803E-2</v>
      </c>
      <c r="CF609" s="11">
        <f t="shared" si="146"/>
        <v>3.3027213412580803E-2</v>
      </c>
      <c r="CG609" s="11">
        <f t="shared" si="146"/>
        <v>3.3027213412580803E-2</v>
      </c>
      <c r="CH609" s="11">
        <f t="shared" si="146"/>
        <v>3.3027213412580803E-2</v>
      </c>
    </row>
    <row r="610" spans="1:86" x14ac:dyDescent="0.3">
      <c r="A610" t="s">
        <v>595</v>
      </c>
      <c r="B610" s="15">
        <f>'CTZ 311225'!C603</f>
        <v>3.3027403332266302E-2</v>
      </c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8">
        <f t="shared" si="142"/>
        <v>3.3027403332266302E-2</v>
      </c>
      <c r="AM610" s="11">
        <f t="shared" si="143"/>
        <v>3.3027403332266302E-2</v>
      </c>
      <c r="AN610" s="11">
        <f t="shared" si="146"/>
        <v>3.3027403332266302E-2</v>
      </c>
      <c r="AO610" s="11">
        <f t="shared" si="146"/>
        <v>3.3027403332266302E-2</v>
      </c>
      <c r="AP610" s="11">
        <f t="shared" si="146"/>
        <v>3.3027403332266302E-2</v>
      </c>
      <c r="AQ610" s="11">
        <f t="shared" si="146"/>
        <v>3.3027403332266302E-2</v>
      </c>
      <c r="AR610" s="11">
        <f t="shared" si="146"/>
        <v>3.3027403332266302E-2</v>
      </c>
      <c r="AS610" s="11">
        <f t="shared" si="146"/>
        <v>3.3027403332266302E-2</v>
      </c>
      <c r="AT610" s="11">
        <f t="shared" si="146"/>
        <v>3.3027403332266302E-2</v>
      </c>
      <c r="AU610" s="11">
        <f t="shared" si="146"/>
        <v>3.3027403332266302E-2</v>
      </c>
      <c r="AV610" s="11">
        <f t="shared" si="146"/>
        <v>3.3027403332266302E-2</v>
      </c>
      <c r="AW610" s="11">
        <f t="shared" si="146"/>
        <v>3.3027403332266302E-2</v>
      </c>
      <c r="AX610" s="11">
        <f t="shared" si="146"/>
        <v>3.3027403332266302E-2</v>
      </c>
      <c r="AY610" s="11">
        <f t="shared" si="146"/>
        <v>3.3027403332266302E-2</v>
      </c>
      <c r="AZ610" s="11">
        <f t="shared" si="146"/>
        <v>3.3027403332266302E-2</v>
      </c>
      <c r="BA610" s="11">
        <f t="shared" si="146"/>
        <v>3.3027403332266302E-2</v>
      </c>
      <c r="BB610" s="11">
        <f t="shared" si="146"/>
        <v>3.3027403332266302E-2</v>
      </c>
      <c r="BC610" s="11">
        <f t="shared" si="146"/>
        <v>3.3027403332266302E-2</v>
      </c>
      <c r="BD610" s="11">
        <f t="shared" si="146"/>
        <v>3.3027403332266302E-2</v>
      </c>
      <c r="BE610" s="11">
        <f t="shared" si="146"/>
        <v>3.3027403332266302E-2</v>
      </c>
      <c r="BF610" s="11">
        <f t="shared" si="146"/>
        <v>3.3027403332266302E-2</v>
      </c>
      <c r="BG610" s="11">
        <f t="shared" si="146"/>
        <v>3.3027403332266302E-2</v>
      </c>
      <c r="BH610" s="11">
        <f t="shared" si="146"/>
        <v>3.3027403332266302E-2</v>
      </c>
      <c r="BI610" s="11">
        <f t="shared" si="146"/>
        <v>3.3027403332266302E-2</v>
      </c>
      <c r="BJ610" s="11">
        <f t="shared" si="146"/>
        <v>3.3027403332266302E-2</v>
      </c>
      <c r="BK610" s="11">
        <f t="shared" si="146"/>
        <v>3.3027403332266302E-2</v>
      </c>
      <c r="BL610" s="11">
        <f t="shared" si="146"/>
        <v>3.3027403332266302E-2</v>
      </c>
      <c r="BM610" s="11">
        <f t="shared" si="146"/>
        <v>3.3027403332266302E-2</v>
      </c>
      <c r="BN610" s="11">
        <f t="shared" si="146"/>
        <v>3.3027403332266302E-2</v>
      </c>
      <c r="BO610" s="11">
        <f t="shared" si="146"/>
        <v>3.3027403332266302E-2</v>
      </c>
      <c r="BP610" s="11">
        <f t="shared" si="146"/>
        <v>3.3027403332266302E-2</v>
      </c>
      <c r="BQ610" s="11">
        <f t="shared" si="146"/>
        <v>3.3027403332266302E-2</v>
      </c>
      <c r="BR610" s="11">
        <f t="shared" si="146"/>
        <v>3.3027403332266302E-2</v>
      </c>
      <c r="BS610" s="11">
        <f t="shared" si="146"/>
        <v>3.3027403332266302E-2</v>
      </c>
      <c r="BT610" s="11">
        <f t="shared" si="146"/>
        <v>3.3027403332266302E-2</v>
      </c>
      <c r="BU610" s="11">
        <f t="shared" si="146"/>
        <v>3.3027403332266302E-2</v>
      </c>
      <c r="BV610" s="11">
        <f t="shared" si="146"/>
        <v>3.3027403332266302E-2</v>
      </c>
      <c r="BW610" s="11">
        <f t="shared" si="146"/>
        <v>3.3027403332266302E-2</v>
      </c>
      <c r="BX610" s="11">
        <f t="shared" si="146"/>
        <v>3.3027403332266302E-2</v>
      </c>
      <c r="BY610" s="11">
        <f t="shared" si="146"/>
        <v>3.3027403332266302E-2</v>
      </c>
      <c r="BZ610" s="11">
        <f t="shared" si="146"/>
        <v>3.3027403332266302E-2</v>
      </c>
      <c r="CA610" s="11">
        <f t="shared" si="146"/>
        <v>3.3027403332266302E-2</v>
      </c>
      <c r="CB610" s="11">
        <f t="shared" si="146"/>
        <v>3.3027403332266302E-2</v>
      </c>
      <c r="CC610" s="11">
        <f t="shared" si="146"/>
        <v>3.3027403332266302E-2</v>
      </c>
      <c r="CD610" s="11">
        <f t="shared" si="146"/>
        <v>3.3027403332266302E-2</v>
      </c>
      <c r="CE610" s="11">
        <f t="shared" si="146"/>
        <v>3.3027403332266302E-2</v>
      </c>
      <c r="CF610" s="11">
        <f t="shared" si="146"/>
        <v>3.3027403332266302E-2</v>
      </c>
      <c r="CG610" s="11">
        <f t="shared" si="146"/>
        <v>3.3027403332266302E-2</v>
      </c>
      <c r="CH610" s="11">
        <f t="shared" si="146"/>
        <v>3.3027403332266302E-2</v>
      </c>
    </row>
    <row r="611" spans="1:86" x14ac:dyDescent="0.3">
      <c r="A611" t="s">
        <v>596</v>
      </c>
      <c r="B611" s="15">
        <f>'CTZ 311225'!C604</f>
        <v>3.3027590913606401E-2</v>
      </c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8">
        <f t="shared" si="142"/>
        <v>3.3027590913606401E-2</v>
      </c>
      <c r="AM611" s="11">
        <f t="shared" si="143"/>
        <v>3.3027590913606401E-2</v>
      </c>
      <c r="AN611" s="11">
        <f t="shared" si="146"/>
        <v>3.3027590913606401E-2</v>
      </c>
      <c r="AO611" s="11">
        <f t="shared" si="146"/>
        <v>3.3027590913606401E-2</v>
      </c>
      <c r="AP611" s="11">
        <f t="shared" si="146"/>
        <v>3.3027590913606401E-2</v>
      </c>
      <c r="AQ611" s="11">
        <f t="shared" si="146"/>
        <v>3.3027590913606401E-2</v>
      </c>
      <c r="AR611" s="11">
        <f t="shared" si="146"/>
        <v>3.3027590913606401E-2</v>
      </c>
      <c r="AS611" s="11">
        <f t="shared" si="146"/>
        <v>3.3027590913606401E-2</v>
      </c>
      <c r="AT611" s="11">
        <f t="shared" si="146"/>
        <v>3.3027590913606401E-2</v>
      </c>
      <c r="AU611" s="11">
        <f t="shared" si="146"/>
        <v>3.3027590913606401E-2</v>
      </c>
      <c r="AV611" s="11">
        <f t="shared" si="146"/>
        <v>3.3027590913606401E-2</v>
      </c>
      <c r="AW611" s="11">
        <f t="shared" si="146"/>
        <v>3.3027590913606401E-2</v>
      </c>
      <c r="AX611" s="11">
        <f t="shared" si="146"/>
        <v>3.3027590913606401E-2</v>
      </c>
      <c r="AY611" s="11">
        <f t="shared" si="146"/>
        <v>3.3027590913606401E-2</v>
      </c>
      <c r="AZ611" s="11">
        <f t="shared" si="146"/>
        <v>3.3027590913606401E-2</v>
      </c>
      <c r="BA611" s="11">
        <f t="shared" si="146"/>
        <v>3.3027590913606401E-2</v>
      </c>
      <c r="BB611" s="11">
        <f t="shared" si="146"/>
        <v>3.3027590913606401E-2</v>
      </c>
      <c r="BC611" s="11">
        <f t="shared" si="146"/>
        <v>3.3027590913606401E-2</v>
      </c>
      <c r="BD611" s="11">
        <f t="shared" si="146"/>
        <v>3.3027590913606401E-2</v>
      </c>
      <c r="BE611" s="11">
        <f t="shared" si="146"/>
        <v>3.3027590913606401E-2</v>
      </c>
      <c r="BF611" s="11">
        <f t="shared" si="146"/>
        <v>3.3027590913606401E-2</v>
      </c>
      <c r="BG611" s="11">
        <f t="shared" si="146"/>
        <v>3.3027590913606401E-2</v>
      </c>
      <c r="BH611" s="11">
        <f t="shared" si="146"/>
        <v>3.3027590913606401E-2</v>
      </c>
      <c r="BI611" s="11">
        <f t="shared" ref="AN611:CH614" si="147">$AL611</f>
        <v>3.3027590913606401E-2</v>
      </c>
      <c r="BJ611" s="11">
        <f t="shared" si="147"/>
        <v>3.3027590913606401E-2</v>
      </c>
      <c r="BK611" s="11">
        <f t="shared" si="147"/>
        <v>3.3027590913606401E-2</v>
      </c>
      <c r="BL611" s="11">
        <f t="shared" si="147"/>
        <v>3.3027590913606401E-2</v>
      </c>
      <c r="BM611" s="11">
        <f t="shared" si="147"/>
        <v>3.3027590913606401E-2</v>
      </c>
      <c r="BN611" s="11">
        <f t="shared" si="147"/>
        <v>3.3027590913606401E-2</v>
      </c>
      <c r="BO611" s="11">
        <f t="shared" si="147"/>
        <v>3.3027590913606401E-2</v>
      </c>
      <c r="BP611" s="11">
        <f t="shared" si="147"/>
        <v>3.3027590913606401E-2</v>
      </c>
      <c r="BQ611" s="11">
        <f t="shared" si="147"/>
        <v>3.3027590913606401E-2</v>
      </c>
      <c r="BR611" s="11">
        <f t="shared" si="147"/>
        <v>3.3027590913606401E-2</v>
      </c>
      <c r="BS611" s="11">
        <f t="shared" si="147"/>
        <v>3.3027590913606401E-2</v>
      </c>
      <c r="BT611" s="11">
        <f t="shared" si="147"/>
        <v>3.3027590913606401E-2</v>
      </c>
      <c r="BU611" s="11">
        <f t="shared" si="147"/>
        <v>3.3027590913606401E-2</v>
      </c>
      <c r="BV611" s="11">
        <f t="shared" si="147"/>
        <v>3.3027590913606401E-2</v>
      </c>
      <c r="BW611" s="11">
        <f t="shared" si="147"/>
        <v>3.3027590913606401E-2</v>
      </c>
      <c r="BX611" s="11">
        <f t="shared" si="147"/>
        <v>3.3027590913606401E-2</v>
      </c>
      <c r="BY611" s="11">
        <f t="shared" si="147"/>
        <v>3.3027590913606401E-2</v>
      </c>
      <c r="BZ611" s="11">
        <f t="shared" si="147"/>
        <v>3.3027590913606401E-2</v>
      </c>
      <c r="CA611" s="11">
        <f t="shared" si="147"/>
        <v>3.3027590913606401E-2</v>
      </c>
      <c r="CB611" s="11">
        <f t="shared" si="147"/>
        <v>3.3027590913606401E-2</v>
      </c>
      <c r="CC611" s="11">
        <f t="shared" si="147"/>
        <v>3.3027590913606401E-2</v>
      </c>
      <c r="CD611" s="11">
        <f t="shared" si="147"/>
        <v>3.3027590913606401E-2</v>
      </c>
      <c r="CE611" s="11">
        <f t="shared" si="147"/>
        <v>3.3027590913606401E-2</v>
      </c>
      <c r="CF611" s="11">
        <f t="shared" si="147"/>
        <v>3.3027590913606401E-2</v>
      </c>
      <c r="CG611" s="11">
        <f t="shared" si="147"/>
        <v>3.3027590913606401E-2</v>
      </c>
      <c r="CH611" s="11">
        <f t="shared" si="147"/>
        <v>3.3027590913606401E-2</v>
      </c>
    </row>
    <row r="612" spans="1:86" x14ac:dyDescent="0.3">
      <c r="A612" t="s">
        <v>597</v>
      </c>
      <c r="B612" s="15">
        <f>'CTZ 311225'!C605</f>
        <v>3.3027776180610098E-2</v>
      </c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8">
        <f t="shared" si="142"/>
        <v>3.3027776180610098E-2</v>
      </c>
      <c r="AM612" s="11">
        <f t="shared" si="143"/>
        <v>3.3027776180610098E-2</v>
      </c>
      <c r="AN612" s="11">
        <f t="shared" si="147"/>
        <v>3.3027776180610098E-2</v>
      </c>
      <c r="AO612" s="11">
        <f t="shared" si="147"/>
        <v>3.3027776180610098E-2</v>
      </c>
      <c r="AP612" s="11">
        <f t="shared" si="147"/>
        <v>3.3027776180610098E-2</v>
      </c>
      <c r="AQ612" s="11">
        <f t="shared" si="147"/>
        <v>3.3027776180610098E-2</v>
      </c>
      <c r="AR612" s="11">
        <f t="shared" si="147"/>
        <v>3.3027776180610098E-2</v>
      </c>
      <c r="AS612" s="11">
        <f t="shared" si="147"/>
        <v>3.3027776180610098E-2</v>
      </c>
      <c r="AT612" s="11">
        <f t="shared" si="147"/>
        <v>3.3027776180610098E-2</v>
      </c>
      <c r="AU612" s="11">
        <f t="shared" si="147"/>
        <v>3.3027776180610098E-2</v>
      </c>
      <c r="AV612" s="11">
        <f t="shared" si="147"/>
        <v>3.3027776180610098E-2</v>
      </c>
      <c r="AW612" s="11">
        <f t="shared" si="147"/>
        <v>3.3027776180610098E-2</v>
      </c>
      <c r="AX612" s="11">
        <f t="shared" si="147"/>
        <v>3.3027776180610098E-2</v>
      </c>
      <c r="AY612" s="11">
        <f t="shared" si="147"/>
        <v>3.3027776180610098E-2</v>
      </c>
      <c r="AZ612" s="11">
        <f t="shared" si="147"/>
        <v>3.3027776180610098E-2</v>
      </c>
      <c r="BA612" s="11">
        <f t="shared" si="147"/>
        <v>3.3027776180610098E-2</v>
      </c>
      <c r="BB612" s="11">
        <f t="shared" si="147"/>
        <v>3.3027776180610098E-2</v>
      </c>
      <c r="BC612" s="11">
        <f t="shared" si="147"/>
        <v>3.3027776180610098E-2</v>
      </c>
      <c r="BD612" s="11">
        <f t="shared" si="147"/>
        <v>3.3027776180610098E-2</v>
      </c>
      <c r="BE612" s="11">
        <f t="shared" si="147"/>
        <v>3.3027776180610098E-2</v>
      </c>
      <c r="BF612" s="11">
        <f t="shared" si="147"/>
        <v>3.3027776180610098E-2</v>
      </c>
      <c r="BG612" s="11">
        <f t="shared" si="147"/>
        <v>3.3027776180610098E-2</v>
      </c>
      <c r="BH612" s="11">
        <f t="shared" si="147"/>
        <v>3.3027776180610098E-2</v>
      </c>
      <c r="BI612" s="11">
        <f t="shared" si="147"/>
        <v>3.3027776180610098E-2</v>
      </c>
      <c r="BJ612" s="11">
        <f t="shared" si="147"/>
        <v>3.3027776180610098E-2</v>
      </c>
      <c r="BK612" s="11">
        <f t="shared" si="147"/>
        <v>3.3027776180610098E-2</v>
      </c>
      <c r="BL612" s="11">
        <f t="shared" si="147"/>
        <v>3.3027776180610098E-2</v>
      </c>
      <c r="BM612" s="11">
        <f t="shared" si="147"/>
        <v>3.3027776180610098E-2</v>
      </c>
      <c r="BN612" s="11">
        <f t="shared" si="147"/>
        <v>3.3027776180610098E-2</v>
      </c>
      <c r="BO612" s="11">
        <f t="shared" si="147"/>
        <v>3.3027776180610098E-2</v>
      </c>
      <c r="BP612" s="11">
        <f t="shared" si="147"/>
        <v>3.3027776180610098E-2</v>
      </c>
      <c r="BQ612" s="11">
        <f t="shared" si="147"/>
        <v>3.3027776180610098E-2</v>
      </c>
      <c r="BR612" s="11">
        <f t="shared" si="147"/>
        <v>3.3027776180610098E-2</v>
      </c>
      <c r="BS612" s="11">
        <f t="shared" si="147"/>
        <v>3.3027776180610098E-2</v>
      </c>
      <c r="BT612" s="11">
        <f t="shared" si="147"/>
        <v>3.3027776180610098E-2</v>
      </c>
      <c r="BU612" s="11">
        <f t="shared" si="147"/>
        <v>3.3027776180610098E-2</v>
      </c>
      <c r="BV612" s="11">
        <f t="shared" si="147"/>
        <v>3.3027776180610098E-2</v>
      </c>
      <c r="BW612" s="11">
        <f t="shared" si="147"/>
        <v>3.3027776180610098E-2</v>
      </c>
      <c r="BX612" s="11">
        <f t="shared" si="147"/>
        <v>3.3027776180610098E-2</v>
      </c>
      <c r="BY612" s="11">
        <f t="shared" si="147"/>
        <v>3.3027776180610098E-2</v>
      </c>
      <c r="BZ612" s="11">
        <f t="shared" si="147"/>
        <v>3.3027776180610098E-2</v>
      </c>
      <c r="CA612" s="11">
        <f t="shared" si="147"/>
        <v>3.3027776180610098E-2</v>
      </c>
      <c r="CB612" s="11">
        <f t="shared" si="147"/>
        <v>3.3027776180610098E-2</v>
      </c>
      <c r="CC612" s="11">
        <f t="shared" si="147"/>
        <v>3.3027776180610098E-2</v>
      </c>
      <c r="CD612" s="11">
        <f t="shared" si="147"/>
        <v>3.3027776180610098E-2</v>
      </c>
      <c r="CE612" s="11">
        <f t="shared" si="147"/>
        <v>3.3027776180610098E-2</v>
      </c>
      <c r="CF612" s="11">
        <f t="shared" si="147"/>
        <v>3.3027776180610098E-2</v>
      </c>
      <c r="CG612" s="11">
        <f t="shared" si="147"/>
        <v>3.3027776180610098E-2</v>
      </c>
      <c r="CH612" s="11">
        <f t="shared" si="147"/>
        <v>3.3027776180610098E-2</v>
      </c>
    </row>
    <row r="613" spans="1:86" x14ac:dyDescent="0.3">
      <c r="A613" t="s">
        <v>598</v>
      </c>
      <c r="B613" s="15">
        <f>'CTZ 311225'!C606</f>
        <v>3.3027959157037899E-2</v>
      </c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8">
        <f t="shared" si="142"/>
        <v>3.3027959157037899E-2</v>
      </c>
      <c r="AM613" s="11">
        <f t="shared" si="143"/>
        <v>3.3027959157037899E-2</v>
      </c>
      <c r="AN613" s="11">
        <f t="shared" si="147"/>
        <v>3.3027959157037899E-2</v>
      </c>
      <c r="AO613" s="11">
        <f t="shared" si="147"/>
        <v>3.3027959157037899E-2</v>
      </c>
      <c r="AP613" s="11">
        <f t="shared" si="147"/>
        <v>3.3027959157037899E-2</v>
      </c>
      <c r="AQ613" s="11">
        <f t="shared" si="147"/>
        <v>3.3027959157037899E-2</v>
      </c>
      <c r="AR613" s="11">
        <f t="shared" si="147"/>
        <v>3.3027959157037899E-2</v>
      </c>
      <c r="AS613" s="11">
        <f t="shared" si="147"/>
        <v>3.3027959157037899E-2</v>
      </c>
      <c r="AT613" s="11">
        <f t="shared" si="147"/>
        <v>3.3027959157037899E-2</v>
      </c>
      <c r="AU613" s="11">
        <f t="shared" si="147"/>
        <v>3.3027959157037899E-2</v>
      </c>
      <c r="AV613" s="11">
        <f t="shared" si="147"/>
        <v>3.3027959157037899E-2</v>
      </c>
      <c r="AW613" s="11">
        <f t="shared" si="147"/>
        <v>3.3027959157037899E-2</v>
      </c>
      <c r="AX613" s="11">
        <f t="shared" si="147"/>
        <v>3.3027959157037899E-2</v>
      </c>
      <c r="AY613" s="11">
        <f t="shared" si="147"/>
        <v>3.3027959157037899E-2</v>
      </c>
      <c r="AZ613" s="11">
        <f t="shared" si="147"/>
        <v>3.3027959157037899E-2</v>
      </c>
      <c r="BA613" s="11">
        <f t="shared" si="147"/>
        <v>3.3027959157037899E-2</v>
      </c>
      <c r="BB613" s="11">
        <f t="shared" si="147"/>
        <v>3.3027959157037899E-2</v>
      </c>
      <c r="BC613" s="11">
        <f t="shared" si="147"/>
        <v>3.3027959157037899E-2</v>
      </c>
      <c r="BD613" s="11">
        <f t="shared" si="147"/>
        <v>3.3027959157037899E-2</v>
      </c>
      <c r="BE613" s="11">
        <f t="shared" si="147"/>
        <v>3.3027959157037899E-2</v>
      </c>
      <c r="BF613" s="11">
        <f t="shared" si="147"/>
        <v>3.3027959157037899E-2</v>
      </c>
      <c r="BG613" s="11">
        <f t="shared" si="147"/>
        <v>3.3027959157037899E-2</v>
      </c>
      <c r="BH613" s="11">
        <f t="shared" si="147"/>
        <v>3.3027959157037899E-2</v>
      </c>
      <c r="BI613" s="11">
        <f t="shared" si="147"/>
        <v>3.3027959157037899E-2</v>
      </c>
      <c r="BJ613" s="11">
        <f t="shared" si="147"/>
        <v>3.3027959157037899E-2</v>
      </c>
      <c r="BK613" s="11">
        <f t="shared" si="147"/>
        <v>3.3027959157037899E-2</v>
      </c>
      <c r="BL613" s="11">
        <f t="shared" si="147"/>
        <v>3.3027959157037899E-2</v>
      </c>
      <c r="BM613" s="11">
        <f t="shared" si="147"/>
        <v>3.3027959157037899E-2</v>
      </c>
      <c r="BN613" s="11">
        <f t="shared" si="147"/>
        <v>3.3027959157037899E-2</v>
      </c>
      <c r="BO613" s="11">
        <f t="shared" si="147"/>
        <v>3.3027959157037899E-2</v>
      </c>
      <c r="BP613" s="11">
        <f t="shared" si="147"/>
        <v>3.3027959157037899E-2</v>
      </c>
      <c r="BQ613" s="11">
        <f t="shared" si="147"/>
        <v>3.3027959157037899E-2</v>
      </c>
      <c r="BR613" s="11">
        <f t="shared" si="147"/>
        <v>3.3027959157037899E-2</v>
      </c>
      <c r="BS613" s="11">
        <f t="shared" si="147"/>
        <v>3.3027959157037899E-2</v>
      </c>
      <c r="BT613" s="11">
        <f t="shared" si="147"/>
        <v>3.3027959157037899E-2</v>
      </c>
      <c r="BU613" s="11">
        <f t="shared" si="147"/>
        <v>3.3027959157037899E-2</v>
      </c>
      <c r="BV613" s="11">
        <f t="shared" si="147"/>
        <v>3.3027959157037899E-2</v>
      </c>
      <c r="BW613" s="11">
        <f t="shared" si="147"/>
        <v>3.3027959157037899E-2</v>
      </c>
      <c r="BX613" s="11">
        <f t="shared" si="147"/>
        <v>3.3027959157037899E-2</v>
      </c>
      <c r="BY613" s="11">
        <f t="shared" si="147"/>
        <v>3.3027959157037899E-2</v>
      </c>
      <c r="BZ613" s="11">
        <f t="shared" si="147"/>
        <v>3.3027959157037899E-2</v>
      </c>
      <c r="CA613" s="11">
        <f t="shared" si="147"/>
        <v>3.3027959157037899E-2</v>
      </c>
      <c r="CB613" s="11">
        <f t="shared" si="147"/>
        <v>3.3027959157037899E-2</v>
      </c>
      <c r="CC613" s="11">
        <f t="shared" si="147"/>
        <v>3.3027959157037899E-2</v>
      </c>
      <c r="CD613" s="11">
        <f t="shared" si="147"/>
        <v>3.3027959157037899E-2</v>
      </c>
      <c r="CE613" s="11">
        <f t="shared" si="147"/>
        <v>3.3027959157037899E-2</v>
      </c>
      <c r="CF613" s="11">
        <f t="shared" si="147"/>
        <v>3.3027959157037899E-2</v>
      </c>
      <c r="CG613" s="11">
        <f t="shared" si="147"/>
        <v>3.3027959157037899E-2</v>
      </c>
      <c r="CH613" s="11">
        <f t="shared" si="147"/>
        <v>3.3027959157037899E-2</v>
      </c>
    </row>
    <row r="614" spans="1:86" x14ac:dyDescent="0.3">
      <c r="A614" t="s">
        <v>599</v>
      </c>
      <c r="B614" s="15">
        <f>'CTZ 311225'!C607</f>
        <v>3.3028139866405397E-2</v>
      </c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8">
        <f t="shared" si="142"/>
        <v>3.3028139866405397E-2</v>
      </c>
      <c r="AM614" s="11">
        <f t="shared" si="143"/>
        <v>3.3028139866405397E-2</v>
      </c>
      <c r="AN614" s="11">
        <f t="shared" si="147"/>
        <v>3.3028139866405397E-2</v>
      </c>
      <c r="AO614" s="11">
        <f t="shared" si="147"/>
        <v>3.3028139866405397E-2</v>
      </c>
      <c r="AP614" s="11">
        <f t="shared" si="147"/>
        <v>3.3028139866405397E-2</v>
      </c>
      <c r="AQ614" s="11">
        <f t="shared" si="147"/>
        <v>3.3028139866405397E-2</v>
      </c>
      <c r="AR614" s="11">
        <f t="shared" si="147"/>
        <v>3.3028139866405397E-2</v>
      </c>
      <c r="AS614" s="11">
        <f t="shared" si="147"/>
        <v>3.3028139866405397E-2</v>
      </c>
      <c r="AT614" s="11">
        <f t="shared" si="147"/>
        <v>3.3028139866405397E-2</v>
      </c>
      <c r="AU614" s="11">
        <f t="shared" si="147"/>
        <v>3.3028139866405397E-2</v>
      </c>
      <c r="AV614" s="11">
        <f t="shared" si="147"/>
        <v>3.3028139866405397E-2</v>
      </c>
      <c r="AW614" s="11">
        <f t="shared" si="147"/>
        <v>3.3028139866405397E-2</v>
      </c>
      <c r="AX614" s="11">
        <f t="shared" si="147"/>
        <v>3.3028139866405397E-2</v>
      </c>
      <c r="AY614" s="11">
        <f t="shared" si="147"/>
        <v>3.3028139866405397E-2</v>
      </c>
      <c r="AZ614" s="11">
        <f t="shared" si="147"/>
        <v>3.3028139866405397E-2</v>
      </c>
      <c r="BA614" s="11">
        <f t="shared" si="147"/>
        <v>3.3028139866405397E-2</v>
      </c>
      <c r="BB614" s="11">
        <f t="shared" si="147"/>
        <v>3.3028139866405397E-2</v>
      </c>
      <c r="BC614" s="11">
        <f t="shared" si="147"/>
        <v>3.3028139866405397E-2</v>
      </c>
      <c r="BD614" s="11">
        <f t="shared" si="147"/>
        <v>3.3028139866405397E-2</v>
      </c>
      <c r="BE614" s="11">
        <f t="shared" si="147"/>
        <v>3.3028139866405397E-2</v>
      </c>
      <c r="BF614" s="11">
        <f t="shared" si="147"/>
        <v>3.3028139866405397E-2</v>
      </c>
      <c r="BG614" s="11">
        <f t="shared" si="147"/>
        <v>3.3028139866405397E-2</v>
      </c>
      <c r="BH614" s="11">
        <f t="shared" si="147"/>
        <v>3.3028139866405397E-2</v>
      </c>
      <c r="BI614" s="11">
        <f t="shared" si="147"/>
        <v>3.3028139866405397E-2</v>
      </c>
      <c r="BJ614" s="11">
        <f t="shared" si="147"/>
        <v>3.3028139866405397E-2</v>
      </c>
      <c r="BK614" s="11">
        <f t="shared" si="147"/>
        <v>3.3028139866405397E-2</v>
      </c>
      <c r="BL614" s="11">
        <f t="shared" si="147"/>
        <v>3.3028139866405397E-2</v>
      </c>
      <c r="BM614" s="11">
        <f t="shared" si="147"/>
        <v>3.3028139866405397E-2</v>
      </c>
      <c r="BN614" s="11">
        <f t="shared" si="147"/>
        <v>3.3028139866405397E-2</v>
      </c>
      <c r="BO614" s="11">
        <f t="shared" si="147"/>
        <v>3.3028139866405397E-2</v>
      </c>
      <c r="BP614" s="11">
        <f t="shared" si="147"/>
        <v>3.3028139866405397E-2</v>
      </c>
      <c r="BQ614" s="11">
        <f t="shared" si="147"/>
        <v>3.3028139866405397E-2</v>
      </c>
      <c r="BR614" s="11">
        <f t="shared" si="147"/>
        <v>3.3028139866405397E-2</v>
      </c>
      <c r="BS614" s="11">
        <f t="shared" si="147"/>
        <v>3.3028139866405397E-2</v>
      </c>
      <c r="BT614" s="11">
        <f t="shared" si="147"/>
        <v>3.3028139866405397E-2</v>
      </c>
      <c r="BU614" s="11">
        <f t="shared" si="147"/>
        <v>3.3028139866405397E-2</v>
      </c>
      <c r="BV614" s="11">
        <f t="shared" si="147"/>
        <v>3.3028139866405397E-2</v>
      </c>
      <c r="BW614" s="11">
        <f t="shared" si="147"/>
        <v>3.3028139866405397E-2</v>
      </c>
      <c r="BX614" s="11">
        <f t="shared" si="147"/>
        <v>3.3028139866405397E-2</v>
      </c>
      <c r="BY614" s="11">
        <f t="shared" si="147"/>
        <v>3.3028139866405397E-2</v>
      </c>
      <c r="BZ614" s="11">
        <f t="shared" si="147"/>
        <v>3.3028139866405397E-2</v>
      </c>
      <c r="CA614" s="11">
        <f t="shared" si="147"/>
        <v>3.3028139866405397E-2</v>
      </c>
      <c r="CB614" s="11">
        <f t="shared" si="147"/>
        <v>3.3028139866405397E-2</v>
      </c>
      <c r="CC614" s="11">
        <f t="shared" si="147"/>
        <v>3.3028139866405397E-2</v>
      </c>
      <c r="CD614" s="11">
        <f t="shared" si="147"/>
        <v>3.3028139866405397E-2</v>
      </c>
      <c r="CE614" s="11">
        <f t="shared" si="147"/>
        <v>3.3028139866405397E-2</v>
      </c>
      <c r="CF614" s="11">
        <f t="shared" si="147"/>
        <v>3.3028139866405397E-2</v>
      </c>
      <c r="CG614" s="11">
        <f t="shared" si="147"/>
        <v>3.3028139866405397E-2</v>
      </c>
      <c r="CH614" s="11">
        <f t="shared" si="147"/>
        <v>3.3028139866405397E-2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39032-BA44-4368-B8D2-45BB66484DEF}">
  <dimension ref="A3:CH329"/>
  <sheetViews>
    <sheetView tabSelected="1" topLeftCell="A3" workbookViewId="0">
      <selection activeCell="G15" sqref="G15"/>
    </sheetView>
  </sheetViews>
  <sheetFormatPr baseColWidth="10" defaultRowHeight="14.4" x14ac:dyDescent="0.3"/>
  <sheetData>
    <row r="3" spans="1:86" x14ac:dyDescent="0.3">
      <c r="A3" t="s">
        <v>638</v>
      </c>
      <c r="C3" s="3">
        <f>CTZ!C3</f>
        <v>5.0000000000102046E-5</v>
      </c>
      <c r="D3" s="3">
        <f>CTZ!D3</f>
        <v>-1.8000000000000307E-4</v>
      </c>
      <c r="E3" s="3">
        <f>CTZ!E3</f>
        <v>6.6000000000000086E-4</v>
      </c>
      <c r="F3" s="3">
        <f>CTZ!F3</f>
        <v>7.4600000000000014E-4</v>
      </c>
      <c r="G3" s="3">
        <f>CTZ!G3</f>
        <v>7.4499999999999914E-4</v>
      </c>
      <c r="H3" s="3">
        <f>CTZ!H3</f>
        <v>7.4600000000000014E-4</v>
      </c>
      <c r="I3" s="3">
        <f>CTZ!I3</f>
        <v>7.450000000000026E-4</v>
      </c>
      <c r="J3" s="3">
        <f>CTZ!J3</f>
        <v>7.4600000000000014E-4</v>
      </c>
      <c r="K3" s="3">
        <f>CTZ!K3</f>
        <v>7.4499999999999914E-4</v>
      </c>
      <c r="L3" s="3">
        <f>CTZ!L3</f>
        <v>7.4600000000000014E-4</v>
      </c>
      <c r="M3" s="3">
        <f>CTZ!M3</f>
        <v>7.4499999999999914E-4</v>
      </c>
      <c r="N3" s="3">
        <f>CTZ!N3</f>
        <v>7.4600000000000014E-4</v>
      </c>
      <c r="O3" s="3">
        <f>CTZ!O3</f>
        <v>-2.0799999999999985E-4</v>
      </c>
      <c r="P3" s="3">
        <f>CTZ!P3</f>
        <v>-2.0900000000000085E-4</v>
      </c>
      <c r="Q3" s="3">
        <f>CTZ!Q3</f>
        <v>-2.0799999999999985E-4</v>
      </c>
      <c r="R3" s="3">
        <f>CTZ!R3</f>
        <v>-2.0799999999999985E-4</v>
      </c>
      <c r="S3" s="3">
        <f>CTZ!S3</f>
        <v>-2.0900000000000085E-4</v>
      </c>
      <c r="T3" s="3">
        <f>CTZ!T3</f>
        <v>-2.0799999999999985E-4</v>
      </c>
      <c r="U3" s="3">
        <f>CTZ!U3</f>
        <v>-2.0799999999999985E-4</v>
      </c>
      <c r="V3" s="3">
        <f>CTZ!V3</f>
        <v>-2.0900000000000085E-4</v>
      </c>
      <c r="W3" s="3">
        <f>CTZ!W3</f>
        <v>-2.0799999999999985E-4</v>
      </c>
      <c r="X3" s="3">
        <f>CTZ!X3</f>
        <v>-2.0799999999999985E-4</v>
      </c>
      <c r="Y3" s="3">
        <f>CTZ!Y3</f>
        <v>-2.0899999999999738E-4</v>
      </c>
      <c r="Z3" s="3">
        <f>CTZ!Z3</f>
        <v>-2.0799999999999985E-4</v>
      </c>
      <c r="AA3" s="3">
        <f>CTZ!AA3</f>
        <v>-4.170000000000007E-4</v>
      </c>
      <c r="AB3" s="3">
        <f>CTZ!AB3</f>
        <v>-4.159999999999997E-4</v>
      </c>
      <c r="AC3" s="3">
        <f>CTZ!AC3</f>
        <v>-4.170000000000007E-4</v>
      </c>
      <c r="AD3" s="3">
        <f>CTZ!AD3</f>
        <v>-4.170000000000007E-4</v>
      </c>
      <c r="AE3" s="3">
        <f>CTZ!AE3</f>
        <v>-4.159999999999997E-4</v>
      </c>
      <c r="AF3" s="3">
        <f>CTZ!AF3</f>
        <v>-4.170000000000007E-4</v>
      </c>
      <c r="AG3" s="3">
        <f>CTZ!AG3</f>
        <v>-4.170000000000007E-4</v>
      </c>
      <c r="AH3" s="3">
        <f>CTZ!AH3</f>
        <v>-4.159999999999997E-4</v>
      </c>
      <c r="AI3" s="3">
        <f>CTZ!AI3</f>
        <v>-4.1699999999999723E-4</v>
      </c>
      <c r="AJ3" s="3">
        <f>CTZ!AJ3</f>
        <v>-4.170000000000007E-4</v>
      </c>
      <c r="AK3" s="3">
        <f>CTZ!AK3</f>
        <v>-4.159999999999997E-4</v>
      </c>
      <c r="AL3" s="3">
        <f>CTZ!AL3</f>
        <v>-4.170000000000007E-4</v>
      </c>
      <c r="AM3" s="3">
        <f>CTZ!AM3</f>
        <v>0</v>
      </c>
      <c r="AN3" s="3">
        <f>CTZ!AN3</f>
        <v>0</v>
      </c>
      <c r="AO3" s="3">
        <f>CTZ!AO3</f>
        <v>0</v>
      </c>
      <c r="AP3" s="3">
        <f>CTZ!AP3</f>
        <v>0</v>
      </c>
      <c r="AQ3" s="3">
        <f>CTZ!AQ3</f>
        <v>0</v>
      </c>
      <c r="AR3" s="3">
        <f>CTZ!AR3</f>
        <v>0</v>
      </c>
      <c r="AS3" s="3">
        <f>CTZ!AS3</f>
        <v>0</v>
      </c>
      <c r="AT3" s="3">
        <f>CTZ!AT3</f>
        <v>0</v>
      </c>
      <c r="AU3" s="3">
        <f>CTZ!AU3</f>
        <v>0</v>
      </c>
      <c r="AV3" s="3">
        <f>CTZ!AV3</f>
        <v>0</v>
      </c>
      <c r="AW3" s="3">
        <f>CTZ!AW3</f>
        <v>0</v>
      </c>
      <c r="AX3" s="3">
        <f>CTZ!AX3</f>
        <v>0</v>
      </c>
      <c r="AY3" s="3">
        <f>CTZ!AY3</f>
        <v>0</v>
      </c>
      <c r="AZ3" s="3">
        <f>CTZ!AZ3</f>
        <v>0</v>
      </c>
      <c r="BA3" s="3">
        <f>CTZ!BA3</f>
        <v>0</v>
      </c>
      <c r="BB3" s="3">
        <f>CTZ!BB3</f>
        <v>0</v>
      </c>
      <c r="BC3" s="3">
        <f>CTZ!BC3</f>
        <v>0</v>
      </c>
      <c r="BD3" s="3">
        <f>CTZ!BD3</f>
        <v>0</v>
      </c>
      <c r="BE3" s="3">
        <f>CTZ!BE3</f>
        <v>0</v>
      </c>
      <c r="BF3" s="3">
        <f>CTZ!BF3</f>
        <v>0</v>
      </c>
      <c r="BG3" s="3">
        <f>CTZ!BG3</f>
        <v>0</v>
      </c>
      <c r="BH3" s="3">
        <f>CTZ!BH3</f>
        <v>0</v>
      </c>
      <c r="BI3" s="3">
        <f>CTZ!BI3</f>
        <v>0</v>
      </c>
      <c r="BJ3" s="3">
        <f>CTZ!BJ3</f>
        <v>0</v>
      </c>
      <c r="BK3" s="3">
        <f>CTZ!BK3</f>
        <v>0</v>
      </c>
      <c r="BL3" s="3">
        <f>CTZ!BL3</f>
        <v>0</v>
      </c>
      <c r="BM3" s="3">
        <f>CTZ!BM3</f>
        <v>0</v>
      </c>
      <c r="BN3" s="3">
        <f>CTZ!BN3</f>
        <v>0</v>
      </c>
      <c r="BO3" s="3">
        <f>CTZ!BO3</f>
        <v>0</v>
      </c>
      <c r="BP3" s="3">
        <f>CTZ!BP3</f>
        <v>0</v>
      </c>
      <c r="BQ3" s="3">
        <f>CTZ!BQ3</f>
        <v>0</v>
      </c>
      <c r="BR3" s="3">
        <f>CTZ!BR3</f>
        <v>0</v>
      </c>
      <c r="BS3" s="3">
        <f>CTZ!BS3</f>
        <v>0</v>
      </c>
      <c r="BT3" s="3">
        <f>CTZ!BT3</f>
        <v>0</v>
      </c>
      <c r="BU3" s="3">
        <f>CTZ!BU3</f>
        <v>0</v>
      </c>
      <c r="BV3" s="3">
        <f>CTZ!BV3</f>
        <v>0</v>
      </c>
      <c r="BW3" s="3">
        <f>CTZ!BW3</f>
        <v>0</v>
      </c>
      <c r="BX3" s="3">
        <f>CTZ!BX3</f>
        <v>0</v>
      </c>
      <c r="BY3" s="3">
        <f>CTZ!BY3</f>
        <v>0</v>
      </c>
      <c r="BZ3" s="3">
        <f>CTZ!BZ3</f>
        <v>0</v>
      </c>
      <c r="CA3" s="3">
        <f>CTZ!CA3</f>
        <v>0</v>
      </c>
      <c r="CB3" s="3">
        <f>CTZ!CB3</f>
        <v>0</v>
      </c>
      <c r="CC3" s="3">
        <f>CTZ!CC3</f>
        <v>0</v>
      </c>
      <c r="CD3" s="3">
        <f>CTZ!CD3</f>
        <v>0</v>
      </c>
      <c r="CE3" s="3">
        <f>CTZ!CE3</f>
        <v>0</v>
      </c>
      <c r="CF3" s="3">
        <f>CTZ!CF3</f>
        <v>0</v>
      </c>
      <c r="CG3" s="3">
        <f>CTZ!CG3</f>
        <v>0</v>
      </c>
      <c r="CH3" s="3">
        <f>CTZ!CH3</f>
        <v>0</v>
      </c>
    </row>
    <row r="5" spans="1:86" x14ac:dyDescent="0.3">
      <c r="A5" t="s">
        <v>639</v>
      </c>
      <c r="C5" s="3">
        <f>CTZ!C5</f>
        <v>-6.4000000000000168E-4</v>
      </c>
      <c r="D5" s="3">
        <f>CTZ!D5</f>
        <v>-1.9500000000000003E-3</v>
      </c>
      <c r="E5" s="3">
        <f>CTZ!E5</f>
        <v>3.9499999999999015E-3</v>
      </c>
      <c r="F5" s="3">
        <f>CTZ!F5</f>
        <v>1.2000000000009919E-4</v>
      </c>
      <c r="G5" s="3">
        <f>CTZ!G5</f>
        <v>1.2000000000000205E-4</v>
      </c>
      <c r="H5" s="3">
        <f>CTZ!H5</f>
        <v>1.1999999999999858E-4</v>
      </c>
      <c r="I5" s="3">
        <f>CTZ!I5</f>
        <v>1.1999999999999858E-4</v>
      </c>
      <c r="J5" s="3">
        <f>CTZ!J5</f>
        <v>1.2000000000000205E-4</v>
      </c>
      <c r="K5" s="3">
        <f>CTZ!K5</f>
        <v>1.1999999999999858E-4</v>
      </c>
      <c r="L5" s="3">
        <f>CTZ!L5</f>
        <v>1.2000000000000205E-4</v>
      </c>
      <c r="M5" s="3">
        <f>CTZ!M5</f>
        <v>1.1999999999999858E-4</v>
      </c>
      <c r="N5" s="3">
        <f>CTZ!N5</f>
        <v>1.2000000000000205E-4</v>
      </c>
      <c r="O5" s="3">
        <f>CTZ!O5</f>
        <v>-2.0800000000000332E-4</v>
      </c>
      <c r="P5" s="3">
        <f>CTZ!P5</f>
        <v>-2.0899999999999738E-4</v>
      </c>
      <c r="Q5" s="3">
        <f>CTZ!Q5</f>
        <v>-2.0799999999999985E-4</v>
      </c>
      <c r="R5" s="3">
        <f>CTZ!R5</f>
        <v>-2.0799999999999985E-4</v>
      </c>
      <c r="S5" s="3">
        <f>CTZ!S5</f>
        <v>-2.0900000000000085E-4</v>
      </c>
      <c r="T5" s="3">
        <f>CTZ!T5</f>
        <v>-2.0799999999999985E-4</v>
      </c>
      <c r="U5" s="3">
        <f>CTZ!U5</f>
        <v>-2.0799999999999985E-4</v>
      </c>
      <c r="V5" s="3">
        <f>CTZ!V5</f>
        <v>-2.0900000000000085E-4</v>
      </c>
      <c r="W5" s="3">
        <f>CTZ!W5</f>
        <v>-2.0799999999999985E-4</v>
      </c>
      <c r="X5" s="3">
        <f>CTZ!X5</f>
        <v>-2.0799999999999985E-4</v>
      </c>
      <c r="Y5" s="3">
        <f>CTZ!Y5</f>
        <v>-2.0900000000000085E-4</v>
      </c>
      <c r="Z5" s="3">
        <f>CTZ!Z5</f>
        <v>-2.0799999999999985E-4</v>
      </c>
      <c r="AA5" s="3">
        <f>CTZ!AA5</f>
        <v>0</v>
      </c>
      <c r="AB5" s="3">
        <f>CTZ!AB5</f>
        <v>0</v>
      </c>
      <c r="AC5" s="3">
        <f>CTZ!AC5</f>
        <v>0</v>
      </c>
      <c r="AD5" s="3">
        <f>CTZ!AD5</f>
        <v>0</v>
      </c>
      <c r="AE5" s="3">
        <f>CTZ!AE5</f>
        <v>0</v>
      </c>
      <c r="AF5" s="3">
        <f>CTZ!AF5</f>
        <v>0</v>
      </c>
      <c r="AG5" s="3">
        <f>CTZ!AG5</f>
        <v>0</v>
      </c>
      <c r="AH5" s="3">
        <f>CTZ!AH5</f>
        <v>0</v>
      </c>
      <c r="AI5" s="3">
        <f>CTZ!AI5</f>
        <v>0</v>
      </c>
      <c r="AJ5" s="3">
        <f>CTZ!AJ5</f>
        <v>0</v>
      </c>
      <c r="AK5" s="3">
        <f>CTZ!AK5</f>
        <v>0</v>
      </c>
      <c r="AL5" s="3">
        <f>CTZ!AL5</f>
        <v>0</v>
      </c>
      <c r="AM5" s="3">
        <f>CTZ!AM5</f>
        <v>0</v>
      </c>
      <c r="AN5" s="3">
        <f>CTZ!AN5</f>
        <v>0</v>
      </c>
      <c r="AO5" s="3">
        <f>CTZ!AO5</f>
        <v>0</v>
      </c>
      <c r="AP5" s="3">
        <f>CTZ!AP5</f>
        <v>0</v>
      </c>
      <c r="AQ5" s="3">
        <f>CTZ!AQ5</f>
        <v>0</v>
      </c>
      <c r="AR5" s="3">
        <f>CTZ!AR5</f>
        <v>0</v>
      </c>
      <c r="AS5" s="3">
        <f>CTZ!AS5</f>
        <v>0</v>
      </c>
      <c r="AT5" s="3">
        <f>CTZ!AT5</f>
        <v>0</v>
      </c>
      <c r="AU5" s="3">
        <f>CTZ!AU5</f>
        <v>0</v>
      </c>
      <c r="AV5" s="3">
        <f>CTZ!AV5</f>
        <v>0</v>
      </c>
      <c r="AW5" s="3">
        <f>CTZ!AW5</f>
        <v>0</v>
      </c>
      <c r="AX5" s="3">
        <f>CTZ!AX5</f>
        <v>0</v>
      </c>
      <c r="AY5" s="3">
        <f>CTZ!AY5</f>
        <v>0</v>
      </c>
      <c r="AZ5" s="3">
        <f>CTZ!AZ5</f>
        <v>0</v>
      </c>
      <c r="BA5" s="3">
        <f>CTZ!BA5</f>
        <v>0</v>
      </c>
      <c r="BB5" s="3">
        <f>CTZ!BB5</f>
        <v>0</v>
      </c>
      <c r="BC5" s="3">
        <f>CTZ!BC5</f>
        <v>0</v>
      </c>
      <c r="BD5" s="3">
        <f>CTZ!BD5</f>
        <v>0</v>
      </c>
      <c r="BE5" s="3">
        <f>CTZ!BE5</f>
        <v>0</v>
      </c>
      <c r="BF5" s="3">
        <f>CTZ!BF5</f>
        <v>0</v>
      </c>
      <c r="BG5" s="3">
        <f>CTZ!BG5</f>
        <v>0</v>
      </c>
      <c r="BH5" s="3">
        <f>CTZ!BH5</f>
        <v>0</v>
      </c>
      <c r="BI5" s="3">
        <f>CTZ!BI5</f>
        <v>0</v>
      </c>
      <c r="BJ5" s="3">
        <f>CTZ!BJ5</f>
        <v>0</v>
      </c>
      <c r="BK5" s="3">
        <f>CTZ!BK5</f>
        <v>0</v>
      </c>
      <c r="BL5" s="3">
        <f>CTZ!BL5</f>
        <v>0</v>
      </c>
      <c r="BM5" s="3">
        <f>CTZ!BM5</f>
        <v>0</v>
      </c>
      <c r="BN5" s="3">
        <f>CTZ!BN5</f>
        <v>0</v>
      </c>
      <c r="BO5" s="3">
        <f>CTZ!BO5</f>
        <v>0</v>
      </c>
      <c r="BP5" s="3">
        <f>CTZ!BP5</f>
        <v>0</v>
      </c>
      <c r="BQ5" s="3">
        <f>CTZ!BQ5</f>
        <v>0</v>
      </c>
      <c r="BR5" s="3">
        <f>CTZ!BR5</f>
        <v>0</v>
      </c>
      <c r="BS5" s="3">
        <f>CTZ!BS5</f>
        <v>0</v>
      </c>
      <c r="BT5" s="3">
        <f>CTZ!BT5</f>
        <v>0</v>
      </c>
      <c r="BU5" s="3">
        <f>CTZ!BU5</f>
        <v>0</v>
      </c>
      <c r="BV5" s="3">
        <f>CTZ!BV5</f>
        <v>0</v>
      </c>
      <c r="BW5" s="3">
        <f>CTZ!BW5</f>
        <v>0</v>
      </c>
      <c r="BX5" s="3">
        <f>CTZ!BX5</f>
        <v>0</v>
      </c>
      <c r="BY5" s="3">
        <f>CTZ!BY5</f>
        <v>0</v>
      </c>
      <c r="BZ5" s="3">
        <f>CTZ!BZ5</f>
        <v>0</v>
      </c>
      <c r="CA5" s="3">
        <f>CTZ!CA5</f>
        <v>0</v>
      </c>
      <c r="CB5" s="3">
        <f>CTZ!CB5</f>
        <v>0</v>
      </c>
      <c r="CC5" s="3">
        <f>CTZ!CC5</f>
        <v>0</v>
      </c>
      <c r="CD5" s="3">
        <f>CTZ!CD5</f>
        <v>0</v>
      </c>
      <c r="CE5" s="3">
        <f>CTZ!CE5</f>
        <v>0</v>
      </c>
      <c r="CF5" s="3">
        <f>CTZ!CF5</f>
        <v>0</v>
      </c>
      <c r="CG5" s="3">
        <f>CTZ!CG5</f>
        <v>0</v>
      </c>
      <c r="CH5" s="3">
        <f>CTZ!CH5</f>
        <v>0</v>
      </c>
    </row>
    <row r="14" spans="1:86" x14ac:dyDescent="0.3">
      <c r="B14" s="1">
        <f>CTZ!B1</f>
        <v>45992</v>
      </c>
      <c r="C14" s="1">
        <f>CTZ!C1</f>
        <v>46023</v>
      </c>
      <c r="D14" s="1">
        <f>CTZ!D1</f>
        <v>46054</v>
      </c>
      <c r="E14" s="1">
        <f>CTZ!E1</f>
        <v>46082</v>
      </c>
      <c r="F14" s="1">
        <f>CTZ!F1</f>
        <v>46113</v>
      </c>
      <c r="G14" s="1">
        <f>CTZ!G1</f>
        <v>46143</v>
      </c>
      <c r="H14" s="1">
        <f>CTZ!H1</f>
        <v>46174</v>
      </c>
      <c r="I14" s="1">
        <f>CTZ!I1</f>
        <v>46204</v>
      </c>
      <c r="J14" s="1">
        <f>CTZ!J1</f>
        <v>46235</v>
      </c>
      <c r="K14" s="1">
        <f>CTZ!K1</f>
        <v>46266</v>
      </c>
      <c r="L14" s="1">
        <f>CTZ!L1</f>
        <v>46296</v>
      </c>
      <c r="M14" s="1">
        <f>CTZ!M1</f>
        <v>46327</v>
      </c>
      <c r="N14" s="1">
        <f>CTZ!N1</f>
        <v>46357</v>
      </c>
      <c r="O14" s="1">
        <f>CTZ!O1</f>
        <v>46388</v>
      </c>
      <c r="P14" s="1">
        <f>CTZ!P1</f>
        <v>46419</v>
      </c>
      <c r="Q14" s="1">
        <f>CTZ!Q1</f>
        <v>46447</v>
      </c>
      <c r="R14" s="1">
        <f>CTZ!R1</f>
        <v>46478</v>
      </c>
      <c r="S14" s="1">
        <f>CTZ!S1</f>
        <v>46508</v>
      </c>
      <c r="T14" s="1">
        <f>CTZ!T1</f>
        <v>46539</v>
      </c>
      <c r="U14" s="1">
        <f>CTZ!U1</f>
        <v>46569</v>
      </c>
      <c r="V14" s="1">
        <f>CTZ!V1</f>
        <v>46600</v>
      </c>
      <c r="W14" s="1">
        <f>CTZ!W1</f>
        <v>46631</v>
      </c>
      <c r="X14" s="1">
        <f>CTZ!X1</f>
        <v>46661</v>
      </c>
      <c r="Y14" s="1">
        <f>CTZ!Y1</f>
        <v>46692</v>
      </c>
      <c r="Z14" s="1">
        <f>CTZ!Z1</f>
        <v>46722</v>
      </c>
      <c r="AA14" s="1">
        <f>CTZ!AA1</f>
        <v>46753</v>
      </c>
      <c r="AB14" s="1">
        <f>CTZ!AB1</f>
        <v>46784</v>
      </c>
      <c r="AC14" s="1">
        <f>CTZ!AC1</f>
        <v>46813</v>
      </c>
      <c r="AD14" s="1">
        <f>CTZ!AD1</f>
        <v>46844</v>
      </c>
      <c r="AE14" s="1">
        <f>CTZ!AE1</f>
        <v>46874</v>
      </c>
      <c r="AF14" s="1">
        <f>CTZ!AF1</f>
        <v>46905</v>
      </c>
      <c r="AG14" s="1">
        <f>CTZ!AG1</f>
        <v>46935</v>
      </c>
      <c r="AH14" s="1">
        <f>CTZ!AH1</f>
        <v>46966</v>
      </c>
      <c r="AI14" s="1">
        <f>CTZ!AI1</f>
        <v>46997</v>
      </c>
      <c r="AJ14" s="1">
        <f>CTZ!AJ1</f>
        <v>47027</v>
      </c>
      <c r="AK14" s="1">
        <f>CTZ!AK1</f>
        <v>47058</v>
      </c>
      <c r="AL14" s="1">
        <f>CTZ!AL1</f>
        <v>47088</v>
      </c>
      <c r="AM14" s="1">
        <f>CTZ!AM1</f>
        <v>47119</v>
      </c>
      <c r="AN14" s="1">
        <f>CTZ!AN1</f>
        <v>47150</v>
      </c>
      <c r="AO14" s="1">
        <f>CTZ!AO1</f>
        <v>47178</v>
      </c>
      <c r="AP14" s="1">
        <f>CTZ!AP1</f>
        <v>47209</v>
      </c>
      <c r="AQ14" s="1">
        <f>CTZ!AQ1</f>
        <v>47239</v>
      </c>
      <c r="AR14" s="1">
        <f>CTZ!AR1</f>
        <v>47270</v>
      </c>
      <c r="AS14" s="1">
        <f>CTZ!AS1</f>
        <v>47300</v>
      </c>
      <c r="AT14" s="1">
        <f>CTZ!AT1</f>
        <v>47331</v>
      </c>
      <c r="AU14" s="1">
        <f>CTZ!AU1</f>
        <v>47362</v>
      </c>
      <c r="AV14" s="1">
        <f>CTZ!AV1</f>
        <v>47392</v>
      </c>
      <c r="AW14" s="1">
        <f>CTZ!AW1</f>
        <v>47423</v>
      </c>
      <c r="AX14" s="1">
        <f>CTZ!AX1</f>
        <v>47453</v>
      </c>
      <c r="AY14" s="1">
        <f>CTZ!AY1</f>
        <v>47484</v>
      </c>
      <c r="AZ14" s="1">
        <f>CTZ!AZ1</f>
        <v>47515</v>
      </c>
      <c r="BA14" s="1">
        <f>CTZ!BA1</f>
        <v>47543</v>
      </c>
      <c r="BB14" s="1">
        <f>CTZ!BB1</f>
        <v>47574</v>
      </c>
      <c r="BC14" s="1">
        <f>CTZ!BC1</f>
        <v>47604</v>
      </c>
      <c r="BD14" s="1">
        <f>CTZ!BD1</f>
        <v>47635</v>
      </c>
      <c r="BE14" s="1">
        <f>CTZ!BE1</f>
        <v>47665</v>
      </c>
      <c r="BF14" s="1">
        <f>CTZ!BF1</f>
        <v>47696</v>
      </c>
      <c r="BG14" s="1">
        <f>CTZ!BG1</f>
        <v>47727</v>
      </c>
      <c r="BH14" s="1">
        <f>CTZ!BH1</f>
        <v>47757</v>
      </c>
      <c r="BI14" s="1">
        <f>CTZ!BI1</f>
        <v>47788</v>
      </c>
      <c r="BJ14" s="1">
        <f>CTZ!BJ1</f>
        <v>47818</v>
      </c>
      <c r="BK14" s="1">
        <f>CTZ!BK1</f>
        <v>47849</v>
      </c>
      <c r="BL14" s="1">
        <f>CTZ!BL1</f>
        <v>47880</v>
      </c>
      <c r="BM14" s="1">
        <f>CTZ!BM1</f>
        <v>47908</v>
      </c>
      <c r="BN14" s="1">
        <f>CTZ!BN1</f>
        <v>47939</v>
      </c>
      <c r="BO14" s="1">
        <f>CTZ!BO1</f>
        <v>47969</v>
      </c>
      <c r="BP14" s="1">
        <f>CTZ!BP1</f>
        <v>48000</v>
      </c>
      <c r="BQ14" s="1">
        <f>CTZ!BQ1</f>
        <v>48030</v>
      </c>
      <c r="BR14" s="1">
        <f>CTZ!BR1</f>
        <v>48061</v>
      </c>
      <c r="BS14" s="1">
        <f>CTZ!BS1</f>
        <v>48092</v>
      </c>
      <c r="BT14" s="1">
        <f>CTZ!BT1</f>
        <v>48122</v>
      </c>
      <c r="BU14" s="1">
        <f>CTZ!BU1</f>
        <v>48153</v>
      </c>
      <c r="BV14" s="1">
        <f>CTZ!BV1</f>
        <v>48183</v>
      </c>
      <c r="BW14" s="1">
        <f>CTZ!BW1</f>
        <v>48214</v>
      </c>
      <c r="BX14" s="1">
        <f>CTZ!BX1</f>
        <v>48245</v>
      </c>
      <c r="BY14" s="1">
        <f>CTZ!BY1</f>
        <v>48274</v>
      </c>
      <c r="BZ14" s="1">
        <f>CTZ!BZ1</f>
        <v>48305</v>
      </c>
      <c r="CA14" s="1">
        <f>CTZ!CA1</f>
        <v>48335</v>
      </c>
      <c r="CB14" s="1">
        <f>CTZ!CB1</f>
        <v>48366</v>
      </c>
      <c r="CC14" s="1">
        <f>CTZ!CC1</f>
        <v>48396</v>
      </c>
      <c r="CD14" s="1">
        <f>CTZ!CD1</f>
        <v>48427</v>
      </c>
      <c r="CE14" s="1">
        <f>CTZ!CE1</f>
        <v>48458</v>
      </c>
      <c r="CF14" s="1">
        <f>CTZ!CF1</f>
        <v>48488</v>
      </c>
      <c r="CG14" s="1">
        <f>CTZ!CG1</f>
        <v>48519</v>
      </c>
      <c r="CH14" s="1">
        <f>CTZ!CH1</f>
        <v>48549</v>
      </c>
    </row>
    <row r="15" spans="1:86" x14ac:dyDescent="0.3">
      <c r="A15" t="str">
        <f>CTZ!A15</f>
        <v>1e mois</v>
      </c>
      <c r="B15" s="3">
        <f>CTZ!B15</f>
        <v>2.0425709816461499E-2</v>
      </c>
      <c r="C15" s="22">
        <f>B15+C3</f>
        <v>2.0475709816461601E-2</v>
      </c>
      <c r="D15" s="21">
        <f t="shared" ref="D15:BO15" si="0">C15+D3</f>
        <v>2.0295709816461598E-2</v>
      </c>
      <c r="E15" s="21">
        <f t="shared" si="0"/>
        <v>2.0955709816461599E-2</v>
      </c>
      <c r="F15" s="21">
        <f t="shared" si="0"/>
        <v>2.1701709816461599E-2</v>
      </c>
      <c r="G15" s="21">
        <f t="shared" si="0"/>
        <v>2.2446709816461598E-2</v>
      </c>
      <c r="H15" s="21">
        <f t="shared" si="0"/>
        <v>2.3192709816461599E-2</v>
      </c>
      <c r="I15" s="21">
        <f t="shared" si="0"/>
        <v>2.3937709816461601E-2</v>
      </c>
      <c r="J15" s="21">
        <f t="shared" si="0"/>
        <v>2.4683709816461601E-2</v>
      </c>
      <c r="K15" s="21">
        <f t="shared" si="0"/>
        <v>2.54287098164616E-2</v>
      </c>
      <c r="L15" s="21">
        <f t="shared" si="0"/>
        <v>2.6174709816461601E-2</v>
      </c>
      <c r="M15" s="21">
        <f t="shared" si="0"/>
        <v>2.69197098164616E-2</v>
      </c>
      <c r="N15" s="21">
        <f t="shared" si="0"/>
        <v>2.76657098164616E-2</v>
      </c>
      <c r="O15" s="21">
        <f t="shared" si="0"/>
        <v>2.74577098164616E-2</v>
      </c>
      <c r="P15" s="21">
        <f t="shared" si="0"/>
        <v>2.7248709816461599E-2</v>
      </c>
      <c r="Q15" s="21">
        <f t="shared" si="0"/>
        <v>2.7040709816461599E-2</v>
      </c>
      <c r="R15" s="21">
        <f t="shared" si="0"/>
        <v>2.6832709816461599E-2</v>
      </c>
      <c r="S15" s="21">
        <f t="shared" si="0"/>
        <v>2.6623709816461599E-2</v>
      </c>
      <c r="T15" s="21">
        <f t="shared" si="0"/>
        <v>2.6415709816461599E-2</v>
      </c>
      <c r="U15" s="21">
        <f t="shared" si="0"/>
        <v>2.6207709816461599E-2</v>
      </c>
      <c r="V15" s="21">
        <f t="shared" si="0"/>
        <v>2.5998709816461598E-2</v>
      </c>
      <c r="W15" s="21">
        <f t="shared" si="0"/>
        <v>2.5790709816461598E-2</v>
      </c>
      <c r="X15" s="21">
        <f t="shared" si="0"/>
        <v>2.5582709816461598E-2</v>
      </c>
      <c r="Y15" s="21">
        <f t="shared" si="0"/>
        <v>2.5373709816461601E-2</v>
      </c>
      <c r="Z15" s="21">
        <f t="shared" si="0"/>
        <v>2.5165709816461601E-2</v>
      </c>
      <c r="AA15" s="21">
        <f t="shared" si="0"/>
        <v>2.47487098164616E-2</v>
      </c>
      <c r="AB15" s="21">
        <f t="shared" si="0"/>
        <v>2.4332709816461601E-2</v>
      </c>
      <c r="AC15" s="21">
        <f t="shared" si="0"/>
        <v>2.39157098164616E-2</v>
      </c>
      <c r="AD15" s="21">
        <f t="shared" si="0"/>
        <v>2.3498709816461599E-2</v>
      </c>
      <c r="AE15" s="21">
        <f t="shared" si="0"/>
        <v>2.30827098164616E-2</v>
      </c>
      <c r="AF15" s="21">
        <f t="shared" si="0"/>
        <v>2.2665709816461599E-2</v>
      </c>
      <c r="AG15" s="21">
        <f t="shared" si="0"/>
        <v>2.2248709816461598E-2</v>
      </c>
      <c r="AH15" s="21">
        <f t="shared" si="0"/>
        <v>2.1832709816461598E-2</v>
      </c>
      <c r="AI15" s="21">
        <f t="shared" si="0"/>
        <v>2.1415709816461601E-2</v>
      </c>
      <c r="AJ15" s="21">
        <f t="shared" si="0"/>
        <v>2.0998709816461601E-2</v>
      </c>
      <c r="AK15" s="21">
        <f t="shared" si="0"/>
        <v>2.0582709816461601E-2</v>
      </c>
      <c r="AL15" s="21">
        <f t="shared" si="0"/>
        <v>2.01657098164616E-2</v>
      </c>
      <c r="AM15" s="21">
        <f t="shared" si="0"/>
        <v>2.01657098164616E-2</v>
      </c>
      <c r="AN15" s="21">
        <f t="shared" si="0"/>
        <v>2.01657098164616E-2</v>
      </c>
      <c r="AO15" s="21">
        <f t="shared" si="0"/>
        <v>2.01657098164616E-2</v>
      </c>
      <c r="AP15" s="21">
        <f t="shared" si="0"/>
        <v>2.01657098164616E-2</v>
      </c>
      <c r="AQ15" s="21">
        <f t="shared" si="0"/>
        <v>2.01657098164616E-2</v>
      </c>
      <c r="AR15" s="21">
        <f t="shared" si="0"/>
        <v>2.01657098164616E-2</v>
      </c>
      <c r="AS15" s="21">
        <f t="shared" si="0"/>
        <v>2.01657098164616E-2</v>
      </c>
      <c r="AT15" s="21">
        <f t="shared" si="0"/>
        <v>2.01657098164616E-2</v>
      </c>
      <c r="AU15" s="21">
        <f t="shared" si="0"/>
        <v>2.01657098164616E-2</v>
      </c>
      <c r="AV15" s="21">
        <f t="shared" si="0"/>
        <v>2.01657098164616E-2</v>
      </c>
      <c r="AW15" s="21">
        <f t="shared" si="0"/>
        <v>2.01657098164616E-2</v>
      </c>
      <c r="AX15" s="21">
        <f t="shared" si="0"/>
        <v>2.01657098164616E-2</v>
      </c>
      <c r="AY15" s="21">
        <f t="shared" si="0"/>
        <v>2.01657098164616E-2</v>
      </c>
      <c r="AZ15" s="21">
        <f t="shared" si="0"/>
        <v>2.01657098164616E-2</v>
      </c>
      <c r="BA15" s="21">
        <f t="shared" si="0"/>
        <v>2.01657098164616E-2</v>
      </c>
      <c r="BB15" s="21">
        <f t="shared" si="0"/>
        <v>2.01657098164616E-2</v>
      </c>
      <c r="BC15" s="21">
        <f t="shared" si="0"/>
        <v>2.01657098164616E-2</v>
      </c>
      <c r="BD15" s="21">
        <f t="shared" si="0"/>
        <v>2.01657098164616E-2</v>
      </c>
      <c r="BE15" s="21">
        <f t="shared" si="0"/>
        <v>2.01657098164616E-2</v>
      </c>
      <c r="BF15" s="21">
        <f t="shared" si="0"/>
        <v>2.01657098164616E-2</v>
      </c>
      <c r="BG15" s="21">
        <f t="shared" si="0"/>
        <v>2.01657098164616E-2</v>
      </c>
      <c r="BH15" s="21">
        <f t="shared" si="0"/>
        <v>2.01657098164616E-2</v>
      </c>
      <c r="BI15" s="21">
        <f t="shared" si="0"/>
        <v>2.01657098164616E-2</v>
      </c>
      <c r="BJ15" s="21">
        <f t="shared" si="0"/>
        <v>2.01657098164616E-2</v>
      </c>
      <c r="BK15" s="21">
        <f t="shared" si="0"/>
        <v>2.01657098164616E-2</v>
      </c>
      <c r="BL15" s="21">
        <f t="shared" si="0"/>
        <v>2.01657098164616E-2</v>
      </c>
      <c r="BM15" s="21">
        <f t="shared" si="0"/>
        <v>2.01657098164616E-2</v>
      </c>
      <c r="BN15" s="21">
        <f t="shared" si="0"/>
        <v>2.01657098164616E-2</v>
      </c>
      <c r="BO15" s="21">
        <f t="shared" si="0"/>
        <v>2.01657098164616E-2</v>
      </c>
      <c r="BP15" s="21">
        <f t="shared" ref="BP15:CH15" si="1">BO15+BP3</f>
        <v>2.01657098164616E-2</v>
      </c>
      <c r="BQ15" s="21">
        <f t="shared" si="1"/>
        <v>2.01657098164616E-2</v>
      </c>
      <c r="BR15" s="21">
        <f t="shared" si="1"/>
        <v>2.01657098164616E-2</v>
      </c>
      <c r="BS15" s="21">
        <f t="shared" si="1"/>
        <v>2.01657098164616E-2</v>
      </c>
      <c r="BT15" s="21">
        <f t="shared" si="1"/>
        <v>2.01657098164616E-2</v>
      </c>
      <c r="BU15" s="21">
        <f t="shared" si="1"/>
        <v>2.01657098164616E-2</v>
      </c>
      <c r="BV15" s="21">
        <f t="shared" si="1"/>
        <v>2.01657098164616E-2</v>
      </c>
      <c r="BW15" s="21">
        <f t="shared" si="1"/>
        <v>2.01657098164616E-2</v>
      </c>
      <c r="BX15" s="21">
        <f t="shared" si="1"/>
        <v>2.01657098164616E-2</v>
      </c>
      <c r="BY15" s="21">
        <f t="shared" si="1"/>
        <v>2.01657098164616E-2</v>
      </c>
      <c r="BZ15" s="21">
        <f t="shared" si="1"/>
        <v>2.01657098164616E-2</v>
      </c>
      <c r="CA15" s="21">
        <f t="shared" si="1"/>
        <v>2.01657098164616E-2</v>
      </c>
      <c r="CB15" s="21">
        <f t="shared" si="1"/>
        <v>2.01657098164616E-2</v>
      </c>
      <c r="CC15" s="21">
        <f t="shared" si="1"/>
        <v>2.01657098164616E-2</v>
      </c>
      <c r="CD15" s="21">
        <f t="shared" si="1"/>
        <v>2.01657098164616E-2</v>
      </c>
      <c r="CE15" s="21">
        <f t="shared" si="1"/>
        <v>2.01657098164616E-2</v>
      </c>
      <c r="CF15" s="21">
        <f t="shared" si="1"/>
        <v>2.01657098164616E-2</v>
      </c>
      <c r="CG15" s="21">
        <f t="shared" si="1"/>
        <v>2.01657098164616E-2</v>
      </c>
      <c r="CH15" s="21">
        <f t="shared" si="1"/>
        <v>2.01657098164616E-2</v>
      </c>
    </row>
    <row r="16" spans="1:86" x14ac:dyDescent="0.3">
      <c r="A16" t="str">
        <f>CTZ!A16</f>
        <v>2e mois</v>
      </c>
      <c r="B16" s="3">
        <f>CTZ!B16</f>
        <v>2.0437686271105499E-2</v>
      </c>
      <c r="C16" s="22">
        <f t="shared" ref="C16:BN16" si="2">B16+C3</f>
        <v>2.0487686271105601E-2</v>
      </c>
      <c r="D16" s="21">
        <f t="shared" si="2"/>
        <v>2.0307686271105598E-2</v>
      </c>
      <c r="E16" s="21">
        <f t="shared" si="2"/>
        <v>2.0967686271105599E-2</v>
      </c>
      <c r="F16" s="21">
        <f t="shared" si="2"/>
        <v>2.1713686271105599E-2</v>
      </c>
      <c r="G16" s="21">
        <f t="shared" si="2"/>
        <v>2.2458686271105598E-2</v>
      </c>
      <c r="H16" s="21">
        <f t="shared" si="2"/>
        <v>2.3204686271105598E-2</v>
      </c>
      <c r="I16" s="21">
        <f t="shared" si="2"/>
        <v>2.3949686271105601E-2</v>
      </c>
      <c r="J16" s="21">
        <f t="shared" si="2"/>
        <v>2.4695686271105601E-2</v>
      </c>
      <c r="K16" s="21">
        <f t="shared" si="2"/>
        <v>2.54406862711056E-2</v>
      </c>
      <c r="L16" s="21">
        <f t="shared" si="2"/>
        <v>2.61866862711056E-2</v>
      </c>
      <c r="M16" s="21">
        <f t="shared" si="2"/>
        <v>2.69316862711056E-2</v>
      </c>
      <c r="N16" s="21">
        <f t="shared" si="2"/>
        <v>2.76776862711056E-2</v>
      </c>
      <c r="O16" s="21">
        <f t="shared" si="2"/>
        <v>2.74696862711056E-2</v>
      </c>
      <c r="P16" s="21">
        <f t="shared" si="2"/>
        <v>2.7260686271105599E-2</v>
      </c>
      <c r="Q16" s="21">
        <f t="shared" si="2"/>
        <v>2.7052686271105599E-2</v>
      </c>
      <c r="R16" s="21">
        <f t="shared" si="2"/>
        <v>2.6844686271105599E-2</v>
      </c>
      <c r="S16" s="21">
        <f t="shared" si="2"/>
        <v>2.6635686271105598E-2</v>
      </c>
      <c r="T16" s="21">
        <f t="shared" si="2"/>
        <v>2.6427686271105599E-2</v>
      </c>
      <c r="U16" s="21">
        <f t="shared" si="2"/>
        <v>2.6219686271105599E-2</v>
      </c>
      <c r="V16" s="21">
        <f t="shared" si="2"/>
        <v>2.6010686271105598E-2</v>
      </c>
      <c r="W16" s="21">
        <f t="shared" si="2"/>
        <v>2.5802686271105598E-2</v>
      </c>
      <c r="X16" s="21">
        <f t="shared" si="2"/>
        <v>2.5594686271105598E-2</v>
      </c>
      <c r="Y16" s="21">
        <f t="shared" si="2"/>
        <v>2.5385686271105601E-2</v>
      </c>
      <c r="Z16" s="21">
        <f t="shared" si="2"/>
        <v>2.5177686271105601E-2</v>
      </c>
      <c r="AA16" s="21">
        <f t="shared" si="2"/>
        <v>2.47606862711056E-2</v>
      </c>
      <c r="AB16" s="21">
        <f t="shared" si="2"/>
        <v>2.4344686271105601E-2</v>
      </c>
      <c r="AC16" s="21">
        <f t="shared" si="2"/>
        <v>2.39276862711056E-2</v>
      </c>
      <c r="AD16" s="21">
        <f t="shared" si="2"/>
        <v>2.3510686271105599E-2</v>
      </c>
      <c r="AE16" s="21">
        <f t="shared" si="2"/>
        <v>2.3094686271105599E-2</v>
      </c>
      <c r="AF16" s="21">
        <f t="shared" si="2"/>
        <v>2.2677686271105599E-2</v>
      </c>
      <c r="AG16" s="21">
        <f t="shared" si="2"/>
        <v>2.2260686271105598E-2</v>
      </c>
      <c r="AH16" s="21">
        <f t="shared" si="2"/>
        <v>2.1844686271105598E-2</v>
      </c>
      <c r="AI16" s="21">
        <f t="shared" si="2"/>
        <v>2.1427686271105601E-2</v>
      </c>
      <c r="AJ16" s="21">
        <f t="shared" si="2"/>
        <v>2.10106862711056E-2</v>
      </c>
      <c r="AK16" s="21">
        <f t="shared" si="2"/>
        <v>2.0594686271105601E-2</v>
      </c>
      <c r="AL16" s="21">
        <f t="shared" si="2"/>
        <v>2.01776862711056E-2</v>
      </c>
      <c r="AM16" s="21">
        <f t="shared" si="2"/>
        <v>2.01776862711056E-2</v>
      </c>
      <c r="AN16" s="21">
        <f t="shared" si="2"/>
        <v>2.01776862711056E-2</v>
      </c>
      <c r="AO16" s="21">
        <f t="shared" si="2"/>
        <v>2.01776862711056E-2</v>
      </c>
      <c r="AP16" s="21">
        <f t="shared" si="2"/>
        <v>2.01776862711056E-2</v>
      </c>
      <c r="AQ16" s="21">
        <f t="shared" si="2"/>
        <v>2.01776862711056E-2</v>
      </c>
      <c r="AR16" s="21">
        <f t="shared" si="2"/>
        <v>2.01776862711056E-2</v>
      </c>
      <c r="AS16" s="21">
        <f t="shared" si="2"/>
        <v>2.01776862711056E-2</v>
      </c>
      <c r="AT16" s="21">
        <f t="shared" si="2"/>
        <v>2.01776862711056E-2</v>
      </c>
      <c r="AU16" s="21">
        <f t="shared" si="2"/>
        <v>2.01776862711056E-2</v>
      </c>
      <c r="AV16" s="21">
        <f t="shared" si="2"/>
        <v>2.01776862711056E-2</v>
      </c>
      <c r="AW16" s="21">
        <f t="shared" si="2"/>
        <v>2.01776862711056E-2</v>
      </c>
      <c r="AX16" s="21">
        <f t="shared" si="2"/>
        <v>2.01776862711056E-2</v>
      </c>
      <c r="AY16" s="21">
        <f t="shared" si="2"/>
        <v>2.01776862711056E-2</v>
      </c>
      <c r="AZ16" s="21">
        <f t="shared" si="2"/>
        <v>2.01776862711056E-2</v>
      </c>
      <c r="BA16" s="21">
        <f t="shared" si="2"/>
        <v>2.01776862711056E-2</v>
      </c>
      <c r="BB16" s="21">
        <f t="shared" si="2"/>
        <v>2.01776862711056E-2</v>
      </c>
      <c r="BC16" s="21">
        <f t="shared" si="2"/>
        <v>2.01776862711056E-2</v>
      </c>
      <c r="BD16" s="21">
        <f t="shared" si="2"/>
        <v>2.01776862711056E-2</v>
      </c>
      <c r="BE16" s="21">
        <f t="shared" si="2"/>
        <v>2.01776862711056E-2</v>
      </c>
      <c r="BF16" s="21">
        <f t="shared" si="2"/>
        <v>2.01776862711056E-2</v>
      </c>
      <c r="BG16" s="21">
        <f t="shared" si="2"/>
        <v>2.01776862711056E-2</v>
      </c>
      <c r="BH16" s="21">
        <f t="shared" si="2"/>
        <v>2.01776862711056E-2</v>
      </c>
      <c r="BI16" s="21">
        <f t="shared" si="2"/>
        <v>2.01776862711056E-2</v>
      </c>
      <c r="BJ16" s="21">
        <f t="shared" si="2"/>
        <v>2.01776862711056E-2</v>
      </c>
      <c r="BK16" s="21">
        <f t="shared" si="2"/>
        <v>2.01776862711056E-2</v>
      </c>
      <c r="BL16" s="21">
        <f t="shared" si="2"/>
        <v>2.01776862711056E-2</v>
      </c>
      <c r="BM16" s="21">
        <f t="shared" si="2"/>
        <v>2.01776862711056E-2</v>
      </c>
      <c r="BN16" s="21">
        <f t="shared" si="2"/>
        <v>2.01776862711056E-2</v>
      </c>
      <c r="BO16" s="21">
        <f t="shared" ref="BO16:CH16" si="3">BN16+BO3</f>
        <v>2.01776862711056E-2</v>
      </c>
      <c r="BP16" s="21">
        <f t="shared" si="3"/>
        <v>2.01776862711056E-2</v>
      </c>
      <c r="BQ16" s="21">
        <f t="shared" si="3"/>
        <v>2.01776862711056E-2</v>
      </c>
      <c r="BR16" s="21">
        <f t="shared" si="3"/>
        <v>2.01776862711056E-2</v>
      </c>
      <c r="BS16" s="21">
        <f t="shared" si="3"/>
        <v>2.01776862711056E-2</v>
      </c>
      <c r="BT16" s="21">
        <f t="shared" si="3"/>
        <v>2.01776862711056E-2</v>
      </c>
      <c r="BU16" s="21">
        <f t="shared" si="3"/>
        <v>2.01776862711056E-2</v>
      </c>
      <c r="BV16" s="21">
        <f t="shared" si="3"/>
        <v>2.01776862711056E-2</v>
      </c>
      <c r="BW16" s="21">
        <f t="shared" si="3"/>
        <v>2.01776862711056E-2</v>
      </c>
      <c r="BX16" s="21">
        <f t="shared" si="3"/>
        <v>2.01776862711056E-2</v>
      </c>
      <c r="BY16" s="21">
        <f t="shared" si="3"/>
        <v>2.01776862711056E-2</v>
      </c>
      <c r="BZ16" s="21">
        <f t="shared" si="3"/>
        <v>2.01776862711056E-2</v>
      </c>
      <c r="CA16" s="21">
        <f t="shared" si="3"/>
        <v>2.01776862711056E-2</v>
      </c>
      <c r="CB16" s="21">
        <f t="shared" si="3"/>
        <v>2.01776862711056E-2</v>
      </c>
      <c r="CC16" s="21">
        <f t="shared" si="3"/>
        <v>2.01776862711056E-2</v>
      </c>
      <c r="CD16" s="21">
        <f t="shared" si="3"/>
        <v>2.01776862711056E-2</v>
      </c>
      <c r="CE16" s="21">
        <f t="shared" si="3"/>
        <v>2.01776862711056E-2</v>
      </c>
      <c r="CF16" s="21">
        <f t="shared" si="3"/>
        <v>2.01776862711056E-2</v>
      </c>
      <c r="CG16" s="21">
        <f t="shared" si="3"/>
        <v>2.01776862711056E-2</v>
      </c>
      <c r="CH16" s="21">
        <f>CG16+CH3</f>
        <v>2.01776862711056E-2</v>
      </c>
    </row>
    <row r="17" spans="1:86" x14ac:dyDescent="0.3">
      <c r="A17" t="str">
        <f>CTZ!A17</f>
        <v>3e mois</v>
      </c>
      <c r="B17" s="3">
        <f>CTZ!B17</f>
        <v>2.0453376238301901E-2</v>
      </c>
      <c r="C17" s="22">
        <f>B17+C3</f>
        <v>2.0503376238302003E-2</v>
      </c>
      <c r="D17" s="21">
        <f>C17+D3</f>
        <v>2.0323376238302E-2</v>
      </c>
      <c r="E17" s="21">
        <f t="shared" ref="E17:BP17" si="4">D17+E3</f>
        <v>2.0983376238302001E-2</v>
      </c>
      <c r="F17" s="21">
        <f t="shared" si="4"/>
        <v>2.1729376238302001E-2</v>
      </c>
      <c r="G17" s="21">
        <f t="shared" si="4"/>
        <v>2.2474376238302E-2</v>
      </c>
      <c r="H17" s="21">
        <f t="shared" si="4"/>
        <v>2.3220376238302001E-2</v>
      </c>
      <c r="I17" s="21">
        <f t="shared" si="4"/>
        <v>2.3965376238302003E-2</v>
      </c>
      <c r="J17" s="21">
        <f t="shared" si="4"/>
        <v>2.4711376238302003E-2</v>
      </c>
      <c r="K17" s="21">
        <f t="shared" si="4"/>
        <v>2.5456376238302002E-2</v>
      </c>
      <c r="L17" s="21">
        <f t="shared" si="4"/>
        <v>2.6202376238302003E-2</v>
      </c>
      <c r="M17" s="21">
        <f t="shared" si="4"/>
        <v>2.6947376238302002E-2</v>
      </c>
      <c r="N17" s="21">
        <f t="shared" si="4"/>
        <v>2.7693376238302002E-2</v>
      </c>
      <c r="O17" s="21">
        <f t="shared" si="4"/>
        <v>2.7485376238302002E-2</v>
      </c>
      <c r="P17" s="21">
        <f t="shared" si="4"/>
        <v>2.7276376238302001E-2</v>
      </c>
      <c r="Q17" s="21">
        <f t="shared" si="4"/>
        <v>2.7068376238302001E-2</v>
      </c>
      <c r="R17" s="21">
        <f t="shared" si="4"/>
        <v>2.6860376238302001E-2</v>
      </c>
      <c r="S17" s="21">
        <f t="shared" si="4"/>
        <v>2.6651376238302001E-2</v>
      </c>
      <c r="T17" s="21">
        <f t="shared" si="4"/>
        <v>2.6443376238302001E-2</v>
      </c>
      <c r="U17" s="21">
        <f t="shared" si="4"/>
        <v>2.6235376238302001E-2</v>
      </c>
      <c r="V17" s="21">
        <f t="shared" si="4"/>
        <v>2.6026376238302E-2</v>
      </c>
      <c r="W17" s="21">
        <f t="shared" si="4"/>
        <v>2.5818376238302E-2</v>
      </c>
      <c r="X17" s="21">
        <f t="shared" si="4"/>
        <v>2.5610376238302E-2</v>
      </c>
      <c r="Y17" s="21">
        <f t="shared" si="4"/>
        <v>2.5401376238302003E-2</v>
      </c>
      <c r="Z17" s="21">
        <f t="shared" si="4"/>
        <v>2.5193376238302003E-2</v>
      </c>
      <c r="AA17" s="21">
        <f t="shared" si="4"/>
        <v>2.4776376238302002E-2</v>
      </c>
      <c r="AB17" s="21">
        <f t="shared" si="4"/>
        <v>2.4360376238302003E-2</v>
      </c>
      <c r="AC17" s="21">
        <f t="shared" si="4"/>
        <v>2.3943376238302002E-2</v>
      </c>
      <c r="AD17" s="21">
        <f t="shared" si="4"/>
        <v>2.3526376238302001E-2</v>
      </c>
      <c r="AE17" s="21">
        <f t="shared" si="4"/>
        <v>2.3110376238302002E-2</v>
      </c>
      <c r="AF17" s="21">
        <f t="shared" si="4"/>
        <v>2.2693376238302001E-2</v>
      </c>
      <c r="AG17" s="21">
        <f t="shared" si="4"/>
        <v>2.2276376238302E-2</v>
      </c>
      <c r="AH17" s="21">
        <f t="shared" si="4"/>
        <v>2.1860376238302E-2</v>
      </c>
      <c r="AI17" s="21">
        <f t="shared" si="4"/>
        <v>2.1443376238302003E-2</v>
      </c>
      <c r="AJ17" s="21">
        <f t="shared" si="4"/>
        <v>2.1026376238302003E-2</v>
      </c>
      <c r="AK17" s="21">
        <f t="shared" si="4"/>
        <v>2.0610376238302003E-2</v>
      </c>
      <c r="AL17" s="21">
        <f t="shared" si="4"/>
        <v>2.0193376238302002E-2</v>
      </c>
      <c r="AM17" s="21">
        <f t="shared" si="4"/>
        <v>2.0193376238302002E-2</v>
      </c>
      <c r="AN17" s="21">
        <f t="shared" si="4"/>
        <v>2.0193376238302002E-2</v>
      </c>
      <c r="AO17" s="21">
        <f t="shared" si="4"/>
        <v>2.0193376238302002E-2</v>
      </c>
      <c r="AP17" s="21">
        <f t="shared" si="4"/>
        <v>2.0193376238302002E-2</v>
      </c>
      <c r="AQ17" s="21">
        <f t="shared" si="4"/>
        <v>2.0193376238302002E-2</v>
      </c>
      <c r="AR17" s="21">
        <f t="shared" si="4"/>
        <v>2.0193376238302002E-2</v>
      </c>
      <c r="AS17" s="21">
        <f t="shared" si="4"/>
        <v>2.0193376238302002E-2</v>
      </c>
      <c r="AT17" s="21">
        <f t="shared" si="4"/>
        <v>2.0193376238302002E-2</v>
      </c>
      <c r="AU17" s="21">
        <f t="shared" si="4"/>
        <v>2.0193376238302002E-2</v>
      </c>
      <c r="AV17" s="21">
        <f t="shared" si="4"/>
        <v>2.0193376238302002E-2</v>
      </c>
      <c r="AW17" s="21">
        <f t="shared" si="4"/>
        <v>2.0193376238302002E-2</v>
      </c>
      <c r="AX17" s="21">
        <f t="shared" si="4"/>
        <v>2.0193376238302002E-2</v>
      </c>
      <c r="AY17" s="21">
        <f t="shared" si="4"/>
        <v>2.0193376238302002E-2</v>
      </c>
      <c r="AZ17" s="21">
        <f t="shared" si="4"/>
        <v>2.0193376238302002E-2</v>
      </c>
      <c r="BA17" s="21">
        <f t="shared" si="4"/>
        <v>2.0193376238302002E-2</v>
      </c>
      <c r="BB17" s="21">
        <f t="shared" si="4"/>
        <v>2.0193376238302002E-2</v>
      </c>
      <c r="BC17" s="21">
        <f t="shared" si="4"/>
        <v>2.0193376238302002E-2</v>
      </c>
      <c r="BD17" s="21">
        <f t="shared" si="4"/>
        <v>2.0193376238302002E-2</v>
      </c>
      <c r="BE17" s="21">
        <f t="shared" si="4"/>
        <v>2.0193376238302002E-2</v>
      </c>
      <c r="BF17" s="21">
        <f t="shared" si="4"/>
        <v>2.0193376238302002E-2</v>
      </c>
      <c r="BG17" s="21">
        <f t="shared" si="4"/>
        <v>2.0193376238302002E-2</v>
      </c>
      <c r="BH17" s="21">
        <f t="shared" si="4"/>
        <v>2.0193376238302002E-2</v>
      </c>
      <c r="BI17" s="21">
        <f t="shared" si="4"/>
        <v>2.0193376238302002E-2</v>
      </c>
      <c r="BJ17" s="21">
        <f t="shared" si="4"/>
        <v>2.0193376238302002E-2</v>
      </c>
      <c r="BK17" s="21">
        <f t="shared" si="4"/>
        <v>2.0193376238302002E-2</v>
      </c>
      <c r="BL17" s="21">
        <f t="shared" si="4"/>
        <v>2.0193376238302002E-2</v>
      </c>
      <c r="BM17" s="21">
        <f t="shared" si="4"/>
        <v>2.0193376238302002E-2</v>
      </c>
      <c r="BN17" s="21">
        <f t="shared" si="4"/>
        <v>2.0193376238302002E-2</v>
      </c>
      <c r="BO17" s="21">
        <f t="shared" si="4"/>
        <v>2.0193376238302002E-2</v>
      </c>
      <c r="BP17" s="21">
        <f t="shared" si="4"/>
        <v>2.0193376238302002E-2</v>
      </c>
      <c r="BQ17" s="21">
        <f t="shared" ref="BQ17:CH17" si="5">BP17+BQ3</f>
        <v>2.0193376238302002E-2</v>
      </c>
      <c r="BR17" s="21">
        <f t="shared" si="5"/>
        <v>2.0193376238302002E-2</v>
      </c>
      <c r="BS17" s="21">
        <f t="shared" si="5"/>
        <v>2.0193376238302002E-2</v>
      </c>
      <c r="BT17" s="21">
        <f t="shared" si="5"/>
        <v>2.0193376238302002E-2</v>
      </c>
      <c r="BU17" s="21">
        <f t="shared" si="5"/>
        <v>2.0193376238302002E-2</v>
      </c>
      <c r="BV17" s="21">
        <f t="shared" si="5"/>
        <v>2.0193376238302002E-2</v>
      </c>
      <c r="BW17" s="21">
        <f t="shared" si="5"/>
        <v>2.0193376238302002E-2</v>
      </c>
      <c r="BX17" s="21">
        <f t="shared" si="5"/>
        <v>2.0193376238302002E-2</v>
      </c>
      <c r="BY17" s="21">
        <f t="shared" si="5"/>
        <v>2.0193376238302002E-2</v>
      </c>
      <c r="BZ17" s="21">
        <f t="shared" si="5"/>
        <v>2.0193376238302002E-2</v>
      </c>
      <c r="CA17" s="21">
        <f t="shared" si="5"/>
        <v>2.0193376238302002E-2</v>
      </c>
      <c r="CB17" s="21">
        <f t="shared" si="5"/>
        <v>2.0193376238302002E-2</v>
      </c>
      <c r="CC17" s="21">
        <f t="shared" si="5"/>
        <v>2.0193376238302002E-2</v>
      </c>
      <c r="CD17" s="21">
        <f t="shared" si="5"/>
        <v>2.0193376238302002E-2</v>
      </c>
      <c r="CE17" s="21">
        <f t="shared" si="5"/>
        <v>2.0193376238302002E-2</v>
      </c>
      <c r="CF17" s="21">
        <f t="shared" si="5"/>
        <v>2.0193376238302002E-2</v>
      </c>
      <c r="CG17" s="21">
        <f t="shared" si="5"/>
        <v>2.0193376238302002E-2</v>
      </c>
      <c r="CH17" s="21">
        <f t="shared" si="5"/>
        <v>2.0193376238302002E-2</v>
      </c>
    </row>
    <row r="18" spans="1:86" x14ac:dyDescent="0.3">
      <c r="A18" t="str">
        <f>CTZ!A18</f>
        <v>4e mois</v>
      </c>
      <c r="B18" s="3">
        <f>CTZ!B18</f>
        <v>2.0472768902993099E-2</v>
      </c>
      <c r="C18" s="22" t="s">
        <v>640</v>
      </c>
    </row>
    <row r="19" spans="1:86" x14ac:dyDescent="0.3">
      <c r="A19" t="str">
        <f>CTZ!A19</f>
        <v>5e mois</v>
      </c>
      <c r="B19" s="3">
        <f>CTZ!B19</f>
        <v>2.04958537034865E-2</v>
      </c>
      <c r="C19" s="22" t="s">
        <v>640</v>
      </c>
    </row>
    <row r="20" spans="1:86" x14ac:dyDescent="0.3">
      <c r="A20" t="str">
        <f>CTZ!A20</f>
        <v>6e mois</v>
      </c>
      <c r="B20" s="3">
        <f>CTZ!B20</f>
        <v>2.0522620346748299E-2</v>
      </c>
      <c r="C20" s="22" t="s">
        <v>640</v>
      </c>
    </row>
    <row r="21" spans="1:86" x14ac:dyDescent="0.3">
      <c r="A21" t="str">
        <f>CTZ!A21</f>
        <v>7e mois</v>
      </c>
      <c r="B21" s="3">
        <f>CTZ!B21</f>
        <v>2.05530588235571E-2</v>
      </c>
      <c r="C21" s="22" t="s">
        <v>640</v>
      </c>
    </row>
    <row r="22" spans="1:86" x14ac:dyDescent="0.3">
      <c r="A22" t="str">
        <f>CTZ!A22</f>
        <v>8e mois</v>
      </c>
      <c r="B22" s="3">
        <f>CTZ!B22</f>
        <v>2.0587159423500302E-2</v>
      </c>
      <c r="C22" s="22" t="s">
        <v>640</v>
      </c>
    </row>
    <row r="23" spans="1:86" x14ac:dyDescent="0.3">
      <c r="A23" t="str">
        <f>CTZ!A23</f>
        <v>9e mois</v>
      </c>
      <c r="B23" s="3">
        <f>CTZ!B23</f>
        <v>2.0624912749836799E-2</v>
      </c>
      <c r="C23" s="22" t="s">
        <v>640</v>
      </c>
    </row>
    <row r="24" spans="1:86" x14ac:dyDescent="0.3">
      <c r="A24" t="str">
        <f>CTZ!A24</f>
        <v>10e mois</v>
      </c>
      <c r="B24" s="3">
        <f>CTZ!B24</f>
        <v>2.0666309734233002E-2</v>
      </c>
      <c r="C24" s="22" t="s">
        <v>640</v>
      </c>
    </row>
    <row r="25" spans="1:86" x14ac:dyDescent="0.3">
      <c r="A25" t="str">
        <f>CTZ!A25</f>
        <v>11e mois</v>
      </c>
      <c r="B25" s="3">
        <f>CTZ!B25</f>
        <v>2.0711341651376398E-2</v>
      </c>
      <c r="C25" s="22" t="s">
        <v>640</v>
      </c>
    </row>
    <row r="26" spans="1:86" x14ac:dyDescent="0.3">
      <c r="A26" t="str">
        <f>CTZ!A26</f>
        <v>12e mois</v>
      </c>
      <c r="B26" s="3">
        <f>CTZ!B26</f>
        <v>2.0760000133489501E-2</v>
      </c>
      <c r="C26" s="22">
        <f t="shared" ref="C26:BN26" si="6">B26+C$5</f>
        <v>2.01200001334895E-2</v>
      </c>
      <c r="D26" s="21">
        <f t="shared" si="6"/>
        <v>1.8170000133489499E-2</v>
      </c>
      <c r="E26" s="21">
        <f t="shared" si="6"/>
        <v>2.2120000133489401E-2</v>
      </c>
      <c r="F26" s="21">
        <f t="shared" si="6"/>
        <v>2.22400001334895E-2</v>
      </c>
      <c r="G26" s="21">
        <f t="shared" si="6"/>
        <v>2.2360000133489502E-2</v>
      </c>
      <c r="H26" s="21">
        <f t="shared" si="6"/>
        <v>2.2480000133489501E-2</v>
      </c>
      <c r="I26" s="21">
        <f t="shared" si="6"/>
        <v>2.2600000133489499E-2</v>
      </c>
      <c r="J26" s="21">
        <f t="shared" si="6"/>
        <v>2.2720000133489501E-2</v>
      </c>
      <c r="K26" s="21">
        <f t="shared" si="6"/>
        <v>2.28400001334895E-2</v>
      </c>
      <c r="L26" s="21">
        <f t="shared" si="6"/>
        <v>2.2960000133489502E-2</v>
      </c>
      <c r="M26" s="21">
        <f t="shared" si="6"/>
        <v>2.3080000133489501E-2</v>
      </c>
      <c r="N26" s="21">
        <f t="shared" si="6"/>
        <v>2.3200000133489503E-2</v>
      </c>
      <c r="O26" s="21">
        <f t="shared" si="6"/>
        <v>2.2992000133489499E-2</v>
      </c>
      <c r="P26" s="21">
        <f t="shared" si="6"/>
        <v>2.2783000133489502E-2</v>
      </c>
      <c r="Q26" s="21">
        <f t="shared" si="6"/>
        <v>2.2575000133489502E-2</v>
      </c>
      <c r="R26" s="21">
        <f t="shared" si="6"/>
        <v>2.2367000133489502E-2</v>
      </c>
      <c r="S26" s="21">
        <f t="shared" si="6"/>
        <v>2.2158000133489501E-2</v>
      </c>
      <c r="T26" s="21">
        <f t="shared" si="6"/>
        <v>2.1950000133489501E-2</v>
      </c>
      <c r="U26" s="21">
        <f t="shared" si="6"/>
        <v>2.1742000133489502E-2</v>
      </c>
      <c r="V26" s="21">
        <f t="shared" si="6"/>
        <v>2.1533000133489501E-2</v>
      </c>
      <c r="W26" s="21">
        <f t="shared" si="6"/>
        <v>2.1325000133489501E-2</v>
      </c>
      <c r="X26" s="21">
        <f t="shared" si="6"/>
        <v>2.1117000133489501E-2</v>
      </c>
      <c r="Y26" s="21">
        <f t="shared" si="6"/>
        <v>2.09080001334895E-2</v>
      </c>
      <c r="Z26" s="21">
        <f t="shared" si="6"/>
        <v>2.07000001334895E-2</v>
      </c>
      <c r="AA26" s="21">
        <f t="shared" si="6"/>
        <v>2.07000001334895E-2</v>
      </c>
      <c r="AB26" s="21">
        <f t="shared" si="6"/>
        <v>2.07000001334895E-2</v>
      </c>
      <c r="AC26" s="21">
        <f t="shared" si="6"/>
        <v>2.07000001334895E-2</v>
      </c>
      <c r="AD26" s="21">
        <f t="shared" si="6"/>
        <v>2.07000001334895E-2</v>
      </c>
      <c r="AE26" s="21">
        <f t="shared" si="6"/>
        <v>2.07000001334895E-2</v>
      </c>
      <c r="AF26" s="21">
        <f t="shared" si="6"/>
        <v>2.07000001334895E-2</v>
      </c>
      <c r="AG26" s="21">
        <f t="shared" si="6"/>
        <v>2.07000001334895E-2</v>
      </c>
      <c r="AH26" s="21">
        <f t="shared" si="6"/>
        <v>2.07000001334895E-2</v>
      </c>
      <c r="AI26" s="21">
        <f t="shared" si="6"/>
        <v>2.07000001334895E-2</v>
      </c>
      <c r="AJ26" s="21">
        <f t="shared" si="6"/>
        <v>2.07000001334895E-2</v>
      </c>
      <c r="AK26" s="21">
        <f t="shared" si="6"/>
        <v>2.07000001334895E-2</v>
      </c>
      <c r="AL26" s="21">
        <f t="shared" si="6"/>
        <v>2.07000001334895E-2</v>
      </c>
      <c r="AM26" s="21">
        <f t="shared" si="6"/>
        <v>2.07000001334895E-2</v>
      </c>
      <c r="AN26" s="21">
        <f t="shared" si="6"/>
        <v>2.07000001334895E-2</v>
      </c>
      <c r="AO26" s="21">
        <f t="shared" si="6"/>
        <v>2.07000001334895E-2</v>
      </c>
      <c r="AP26" s="21">
        <f t="shared" si="6"/>
        <v>2.07000001334895E-2</v>
      </c>
      <c r="AQ26" s="21">
        <f t="shared" si="6"/>
        <v>2.07000001334895E-2</v>
      </c>
      <c r="AR26" s="21">
        <f t="shared" si="6"/>
        <v>2.07000001334895E-2</v>
      </c>
      <c r="AS26" s="21">
        <f t="shared" si="6"/>
        <v>2.07000001334895E-2</v>
      </c>
      <c r="AT26" s="21">
        <f t="shared" si="6"/>
        <v>2.07000001334895E-2</v>
      </c>
      <c r="AU26" s="21">
        <f t="shared" si="6"/>
        <v>2.07000001334895E-2</v>
      </c>
      <c r="AV26" s="21">
        <f t="shared" si="6"/>
        <v>2.07000001334895E-2</v>
      </c>
      <c r="AW26" s="21">
        <f t="shared" si="6"/>
        <v>2.07000001334895E-2</v>
      </c>
      <c r="AX26" s="21">
        <f t="shared" si="6"/>
        <v>2.07000001334895E-2</v>
      </c>
      <c r="AY26" s="21">
        <f t="shared" si="6"/>
        <v>2.07000001334895E-2</v>
      </c>
      <c r="AZ26" s="21">
        <f t="shared" si="6"/>
        <v>2.07000001334895E-2</v>
      </c>
      <c r="BA26" s="21">
        <f t="shared" si="6"/>
        <v>2.07000001334895E-2</v>
      </c>
      <c r="BB26" s="21">
        <f t="shared" si="6"/>
        <v>2.07000001334895E-2</v>
      </c>
      <c r="BC26" s="21">
        <f t="shared" si="6"/>
        <v>2.07000001334895E-2</v>
      </c>
      <c r="BD26" s="21">
        <f t="shared" si="6"/>
        <v>2.07000001334895E-2</v>
      </c>
      <c r="BE26" s="21">
        <f t="shared" si="6"/>
        <v>2.07000001334895E-2</v>
      </c>
      <c r="BF26" s="21">
        <f t="shared" si="6"/>
        <v>2.07000001334895E-2</v>
      </c>
      <c r="BG26" s="21">
        <f t="shared" si="6"/>
        <v>2.07000001334895E-2</v>
      </c>
      <c r="BH26" s="21">
        <f t="shared" si="6"/>
        <v>2.07000001334895E-2</v>
      </c>
      <c r="BI26" s="21">
        <f t="shared" si="6"/>
        <v>2.07000001334895E-2</v>
      </c>
      <c r="BJ26" s="21">
        <f t="shared" si="6"/>
        <v>2.07000001334895E-2</v>
      </c>
      <c r="BK26" s="21">
        <f t="shared" si="6"/>
        <v>2.07000001334895E-2</v>
      </c>
      <c r="BL26" s="21">
        <f t="shared" si="6"/>
        <v>2.07000001334895E-2</v>
      </c>
      <c r="BM26" s="21">
        <f t="shared" si="6"/>
        <v>2.07000001334895E-2</v>
      </c>
      <c r="BN26" s="21">
        <f t="shared" si="6"/>
        <v>2.07000001334895E-2</v>
      </c>
      <c r="BO26" s="21">
        <f t="shared" ref="BO26:CH26" si="7">BN26+BO$5</f>
        <v>2.07000001334895E-2</v>
      </c>
      <c r="BP26" s="21">
        <f t="shared" si="7"/>
        <v>2.07000001334895E-2</v>
      </c>
      <c r="BQ26" s="21">
        <f t="shared" si="7"/>
        <v>2.07000001334895E-2</v>
      </c>
      <c r="BR26" s="21">
        <f t="shared" si="7"/>
        <v>2.07000001334895E-2</v>
      </c>
      <c r="BS26" s="21">
        <f t="shared" si="7"/>
        <v>2.07000001334895E-2</v>
      </c>
      <c r="BT26" s="21">
        <f t="shared" si="7"/>
        <v>2.07000001334895E-2</v>
      </c>
      <c r="BU26" s="21">
        <f t="shared" si="7"/>
        <v>2.07000001334895E-2</v>
      </c>
      <c r="BV26" s="21">
        <f t="shared" si="7"/>
        <v>2.07000001334895E-2</v>
      </c>
      <c r="BW26" s="21">
        <f t="shared" si="7"/>
        <v>2.07000001334895E-2</v>
      </c>
      <c r="BX26" s="21">
        <f t="shared" si="7"/>
        <v>2.07000001334895E-2</v>
      </c>
      <c r="BY26" s="21">
        <f t="shared" si="7"/>
        <v>2.07000001334895E-2</v>
      </c>
      <c r="BZ26" s="21">
        <f t="shared" si="7"/>
        <v>2.07000001334895E-2</v>
      </c>
      <c r="CA26" s="21">
        <f t="shared" si="7"/>
        <v>2.07000001334895E-2</v>
      </c>
      <c r="CB26" s="21">
        <f t="shared" si="7"/>
        <v>2.07000001334895E-2</v>
      </c>
      <c r="CC26" s="21">
        <f t="shared" si="7"/>
        <v>2.07000001334895E-2</v>
      </c>
      <c r="CD26" s="21">
        <f t="shared" si="7"/>
        <v>2.07000001334895E-2</v>
      </c>
      <c r="CE26" s="21">
        <f t="shared" si="7"/>
        <v>2.07000001334895E-2</v>
      </c>
      <c r="CF26" s="21">
        <f t="shared" si="7"/>
        <v>2.07000001334895E-2</v>
      </c>
      <c r="CG26" s="21">
        <f t="shared" si="7"/>
        <v>2.07000001334895E-2</v>
      </c>
      <c r="CH26" s="21">
        <f>CG26+CH$5</f>
        <v>2.07000001334895E-2</v>
      </c>
    </row>
    <row r="27" spans="1:86" x14ac:dyDescent="0.3">
      <c r="A27" t="str">
        <f>CTZ!A27</f>
        <v>13e mois</v>
      </c>
      <c r="B27" s="3">
        <f>CTZ!B27</f>
        <v>2.0812283347266501E-2</v>
      </c>
      <c r="C27" s="22" t="s">
        <v>640</v>
      </c>
    </row>
    <row r="28" spans="1:86" x14ac:dyDescent="0.3">
      <c r="A28" t="str">
        <f>CTZ!A28</f>
        <v>14e mois</v>
      </c>
      <c r="B28" s="3">
        <f>CTZ!B28</f>
        <v>2.08682109348736E-2</v>
      </c>
      <c r="C28" s="22" t="s">
        <v>640</v>
      </c>
    </row>
    <row r="29" spans="1:86" x14ac:dyDescent="0.3">
      <c r="A29" t="str">
        <f>CTZ!A29</f>
        <v>15e mois</v>
      </c>
      <c r="B29" s="3">
        <f>CTZ!B29</f>
        <v>2.0927800914787902E-2</v>
      </c>
      <c r="C29" s="22" t="s">
        <v>640</v>
      </c>
    </row>
    <row r="30" spans="1:86" x14ac:dyDescent="0.3">
      <c r="A30" t="str">
        <f>CTZ!A30</f>
        <v>16e mois</v>
      </c>
      <c r="B30" s="3">
        <f>CTZ!B30</f>
        <v>2.0991065319750202E-2</v>
      </c>
      <c r="C30" s="22" t="s">
        <v>640</v>
      </c>
    </row>
    <row r="31" spans="1:86" x14ac:dyDescent="0.3">
      <c r="A31" t="str">
        <f>CTZ!A31</f>
        <v>17e mois</v>
      </c>
      <c r="B31" s="3">
        <f>CTZ!B31</f>
        <v>2.1058012100653799E-2</v>
      </c>
      <c r="C31" s="22" t="s">
        <v>640</v>
      </c>
    </row>
    <row r="32" spans="1:86" x14ac:dyDescent="0.3">
      <c r="A32" t="str">
        <f>CTZ!A32</f>
        <v>18e mois</v>
      </c>
      <c r="B32" s="3">
        <f>CTZ!B32</f>
        <v>2.1128646400927001E-2</v>
      </c>
      <c r="C32" s="22" t="s">
        <v>640</v>
      </c>
    </row>
    <row r="33" spans="1:86" x14ac:dyDescent="0.3">
      <c r="A33" t="str">
        <f>CTZ!A33</f>
        <v>19e mois</v>
      </c>
      <c r="B33" s="3">
        <f>CTZ!B33</f>
        <v>2.12029714333321E-2</v>
      </c>
      <c r="C33" s="22" t="s">
        <v>640</v>
      </c>
    </row>
    <row r="34" spans="1:86" x14ac:dyDescent="0.3">
      <c r="A34" t="str">
        <f>CTZ!A34</f>
        <v>20e mois</v>
      </c>
      <c r="B34" s="3">
        <f>CTZ!B34</f>
        <v>2.1280989098338299E-2</v>
      </c>
      <c r="C34" s="22" t="s">
        <v>640</v>
      </c>
    </row>
    <row r="35" spans="1:86" x14ac:dyDescent="0.3">
      <c r="A35" t="str">
        <f>CTZ!A35</f>
        <v>21e mois</v>
      </c>
      <c r="B35" s="3">
        <f>CTZ!B35</f>
        <v>2.1362700430228799E-2</v>
      </c>
      <c r="C35" s="22" t="s">
        <v>640</v>
      </c>
    </row>
    <row r="36" spans="1:86" x14ac:dyDescent="0.3">
      <c r="A36" t="str">
        <f>CTZ!A36</f>
        <v>22e mois</v>
      </c>
      <c r="B36" s="3">
        <f>CTZ!B36</f>
        <v>2.14481059257614E-2</v>
      </c>
      <c r="C36" s="22" t="s">
        <v>640</v>
      </c>
    </row>
    <row r="37" spans="1:86" x14ac:dyDescent="0.3">
      <c r="A37" t="str">
        <f>CTZ!A37</f>
        <v>23e mois</v>
      </c>
      <c r="B37" s="3">
        <f>CTZ!B37</f>
        <v>2.1537205791162601E-2</v>
      </c>
      <c r="C37" s="22" t="s">
        <v>640</v>
      </c>
    </row>
    <row r="38" spans="1:86" x14ac:dyDescent="0.3">
      <c r="A38" t="str">
        <f>CTZ!A38</f>
        <v>24e mois</v>
      </c>
      <c r="B38" s="3">
        <f>CTZ!B38</f>
        <v>2.1630000131292099E-2</v>
      </c>
      <c r="C38" s="22">
        <f t="shared" ref="C38:BN38" si="8">B38+C$5</f>
        <v>2.0990000131292097E-2</v>
      </c>
      <c r="D38" s="21">
        <f t="shared" si="8"/>
        <v>1.9040000131292097E-2</v>
      </c>
      <c r="E38" s="21">
        <f t="shared" si="8"/>
        <v>2.2990000131291998E-2</v>
      </c>
      <c r="F38" s="21">
        <f t="shared" si="8"/>
        <v>2.3110000131292097E-2</v>
      </c>
      <c r="G38" s="21">
        <f t="shared" si="8"/>
        <v>2.3230000131292099E-2</v>
      </c>
      <c r="H38" s="21">
        <f t="shared" si="8"/>
        <v>2.3350000131292098E-2</v>
      </c>
      <c r="I38" s="21">
        <f t="shared" si="8"/>
        <v>2.3470000131292097E-2</v>
      </c>
      <c r="J38" s="21">
        <f t="shared" si="8"/>
        <v>2.3590000131292099E-2</v>
      </c>
      <c r="K38" s="21">
        <f t="shared" si="8"/>
        <v>2.3710000131292097E-2</v>
      </c>
      <c r="L38" s="21">
        <f t="shared" si="8"/>
        <v>2.3830000131292099E-2</v>
      </c>
      <c r="M38" s="21">
        <f t="shared" si="8"/>
        <v>2.3950000131292098E-2</v>
      </c>
      <c r="N38" s="21">
        <f t="shared" si="8"/>
        <v>2.40700001312921E-2</v>
      </c>
      <c r="O38" s="21">
        <f t="shared" si="8"/>
        <v>2.3862000131292097E-2</v>
      </c>
      <c r="P38" s="21">
        <f t="shared" si="8"/>
        <v>2.3653000131292099E-2</v>
      </c>
      <c r="Q38" s="21">
        <f t="shared" si="8"/>
        <v>2.3445000131292099E-2</v>
      </c>
      <c r="R38" s="21">
        <f t="shared" si="8"/>
        <v>2.3237000131292099E-2</v>
      </c>
      <c r="S38" s="21">
        <f t="shared" si="8"/>
        <v>2.3028000131292099E-2</v>
      </c>
      <c r="T38" s="21">
        <f t="shared" si="8"/>
        <v>2.2820000131292099E-2</v>
      </c>
      <c r="U38" s="21">
        <f t="shared" si="8"/>
        <v>2.2612000131292099E-2</v>
      </c>
      <c r="V38" s="21">
        <f t="shared" si="8"/>
        <v>2.2403000131292098E-2</v>
      </c>
      <c r="W38" s="21">
        <f t="shared" si="8"/>
        <v>2.2195000131292098E-2</v>
      </c>
      <c r="X38" s="21">
        <f t="shared" si="8"/>
        <v>2.1987000131292098E-2</v>
      </c>
      <c r="Y38" s="21">
        <f t="shared" si="8"/>
        <v>2.1778000131292097E-2</v>
      </c>
      <c r="Z38" s="21">
        <f t="shared" si="8"/>
        <v>2.1570000131292098E-2</v>
      </c>
      <c r="AA38" s="21">
        <f t="shared" si="8"/>
        <v>2.1570000131292098E-2</v>
      </c>
      <c r="AB38" s="21">
        <f t="shared" si="8"/>
        <v>2.1570000131292098E-2</v>
      </c>
      <c r="AC38" s="21">
        <f t="shared" si="8"/>
        <v>2.1570000131292098E-2</v>
      </c>
      <c r="AD38" s="21">
        <f t="shared" si="8"/>
        <v>2.1570000131292098E-2</v>
      </c>
      <c r="AE38" s="21">
        <f t="shared" si="8"/>
        <v>2.1570000131292098E-2</v>
      </c>
      <c r="AF38" s="21">
        <f t="shared" si="8"/>
        <v>2.1570000131292098E-2</v>
      </c>
      <c r="AG38" s="21">
        <f t="shared" si="8"/>
        <v>2.1570000131292098E-2</v>
      </c>
      <c r="AH38" s="21">
        <f t="shared" si="8"/>
        <v>2.1570000131292098E-2</v>
      </c>
      <c r="AI38" s="21">
        <f t="shared" si="8"/>
        <v>2.1570000131292098E-2</v>
      </c>
      <c r="AJ38" s="21">
        <f t="shared" si="8"/>
        <v>2.1570000131292098E-2</v>
      </c>
      <c r="AK38" s="21">
        <f t="shared" si="8"/>
        <v>2.1570000131292098E-2</v>
      </c>
      <c r="AL38" s="21">
        <f t="shared" si="8"/>
        <v>2.1570000131292098E-2</v>
      </c>
      <c r="AM38" s="21">
        <f t="shared" si="8"/>
        <v>2.1570000131292098E-2</v>
      </c>
      <c r="AN38" s="21">
        <f t="shared" si="8"/>
        <v>2.1570000131292098E-2</v>
      </c>
      <c r="AO38" s="21">
        <f t="shared" si="8"/>
        <v>2.1570000131292098E-2</v>
      </c>
      <c r="AP38" s="21">
        <f t="shared" si="8"/>
        <v>2.1570000131292098E-2</v>
      </c>
      <c r="AQ38" s="21">
        <f t="shared" si="8"/>
        <v>2.1570000131292098E-2</v>
      </c>
      <c r="AR38" s="21">
        <f t="shared" si="8"/>
        <v>2.1570000131292098E-2</v>
      </c>
      <c r="AS38" s="21">
        <f t="shared" si="8"/>
        <v>2.1570000131292098E-2</v>
      </c>
      <c r="AT38" s="21">
        <f t="shared" si="8"/>
        <v>2.1570000131292098E-2</v>
      </c>
      <c r="AU38" s="21">
        <f t="shared" si="8"/>
        <v>2.1570000131292098E-2</v>
      </c>
      <c r="AV38" s="21">
        <f t="shared" si="8"/>
        <v>2.1570000131292098E-2</v>
      </c>
      <c r="AW38" s="21">
        <f t="shared" si="8"/>
        <v>2.1570000131292098E-2</v>
      </c>
      <c r="AX38" s="21">
        <f t="shared" si="8"/>
        <v>2.1570000131292098E-2</v>
      </c>
      <c r="AY38" s="21">
        <f t="shared" si="8"/>
        <v>2.1570000131292098E-2</v>
      </c>
      <c r="AZ38" s="21">
        <f t="shared" si="8"/>
        <v>2.1570000131292098E-2</v>
      </c>
      <c r="BA38" s="21">
        <f t="shared" si="8"/>
        <v>2.1570000131292098E-2</v>
      </c>
      <c r="BB38" s="21">
        <f t="shared" si="8"/>
        <v>2.1570000131292098E-2</v>
      </c>
      <c r="BC38" s="21">
        <f t="shared" si="8"/>
        <v>2.1570000131292098E-2</v>
      </c>
      <c r="BD38" s="21">
        <f t="shared" si="8"/>
        <v>2.1570000131292098E-2</v>
      </c>
      <c r="BE38" s="21">
        <f t="shared" si="8"/>
        <v>2.1570000131292098E-2</v>
      </c>
      <c r="BF38" s="21">
        <f t="shared" si="8"/>
        <v>2.1570000131292098E-2</v>
      </c>
      <c r="BG38" s="21">
        <f t="shared" si="8"/>
        <v>2.1570000131292098E-2</v>
      </c>
      <c r="BH38" s="21">
        <f t="shared" si="8"/>
        <v>2.1570000131292098E-2</v>
      </c>
      <c r="BI38" s="21">
        <f t="shared" si="8"/>
        <v>2.1570000131292098E-2</v>
      </c>
      <c r="BJ38" s="21">
        <f t="shared" si="8"/>
        <v>2.1570000131292098E-2</v>
      </c>
      <c r="BK38" s="21">
        <f t="shared" si="8"/>
        <v>2.1570000131292098E-2</v>
      </c>
      <c r="BL38" s="21">
        <f t="shared" si="8"/>
        <v>2.1570000131292098E-2</v>
      </c>
      <c r="BM38" s="21">
        <f t="shared" si="8"/>
        <v>2.1570000131292098E-2</v>
      </c>
      <c r="BN38" s="21">
        <f t="shared" si="8"/>
        <v>2.1570000131292098E-2</v>
      </c>
      <c r="BO38" s="21">
        <f t="shared" ref="BO38:CH38" si="9">BN38+BO$5</f>
        <v>2.1570000131292098E-2</v>
      </c>
      <c r="BP38" s="21">
        <f t="shared" si="9"/>
        <v>2.1570000131292098E-2</v>
      </c>
      <c r="BQ38" s="21">
        <f t="shared" si="9"/>
        <v>2.1570000131292098E-2</v>
      </c>
      <c r="BR38" s="21">
        <f t="shared" si="9"/>
        <v>2.1570000131292098E-2</v>
      </c>
      <c r="BS38" s="21">
        <f t="shared" si="9"/>
        <v>2.1570000131292098E-2</v>
      </c>
      <c r="BT38" s="21">
        <f t="shared" si="9"/>
        <v>2.1570000131292098E-2</v>
      </c>
      <c r="BU38" s="21">
        <f t="shared" si="9"/>
        <v>2.1570000131292098E-2</v>
      </c>
      <c r="BV38" s="21">
        <f t="shared" si="9"/>
        <v>2.1570000131292098E-2</v>
      </c>
      <c r="BW38" s="21">
        <f t="shared" si="9"/>
        <v>2.1570000131292098E-2</v>
      </c>
      <c r="BX38" s="21">
        <f t="shared" si="9"/>
        <v>2.1570000131292098E-2</v>
      </c>
      <c r="BY38" s="21">
        <f t="shared" si="9"/>
        <v>2.1570000131292098E-2</v>
      </c>
      <c r="BZ38" s="21">
        <f t="shared" si="9"/>
        <v>2.1570000131292098E-2</v>
      </c>
      <c r="CA38" s="21">
        <f t="shared" si="9"/>
        <v>2.1570000131292098E-2</v>
      </c>
      <c r="CB38" s="21">
        <f t="shared" si="9"/>
        <v>2.1570000131292098E-2</v>
      </c>
      <c r="CC38" s="21">
        <f t="shared" si="9"/>
        <v>2.1570000131292098E-2</v>
      </c>
      <c r="CD38" s="21">
        <f t="shared" si="9"/>
        <v>2.1570000131292098E-2</v>
      </c>
      <c r="CE38" s="21">
        <f t="shared" si="9"/>
        <v>2.1570000131292098E-2</v>
      </c>
      <c r="CF38" s="21">
        <f t="shared" si="9"/>
        <v>2.1570000131292098E-2</v>
      </c>
      <c r="CG38" s="21">
        <f t="shared" si="9"/>
        <v>2.1570000131292098E-2</v>
      </c>
      <c r="CH38" s="21">
        <f>CG38+CH$5</f>
        <v>2.1570000131292098E-2</v>
      </c>
    </row>
    <row r="39" spans="1:86" x14ac:dyDescent="0.3">
      <c r="A39" t="str">
        <f>CTZ!A39</f>
        <v>25e mois</v>
      </c>
      <c r="B39" s="3">
        <f>CTZ!B39</f>
        <v>2.1726319866747799E-2</v>
      </c>
      <c r="C39" s="22" t="s">
        <v>640</v>
      </c>
    </row>
    <row r="40" spans="1:86" x14ac:dyDescent="0.3">
      <c r="A40" t="str">
        <f>CTZ!A40</f>
        <v>26e mois</v>
      </c>
      <c r="B40" s="3">
        <f>CTZ!B40</f>
        <v>2.1825372008542999E-2</v>
      </c>
      <c r="C40" s="22" t="s">
        <v>640</v>
      </c>
    </row>
    <row r="41" spans="1:86" x14ac:dyDescent="0.3">
      <c r="A41" t="str">
        <f>CTZ!A41</f>
        <v>27e mois</v>
      </c>
      <c r="B41" s="3">
        <f>CTZ!B41</f>
        <v>2.1926326587494199E-2</v>
      </c>
      <c r="C41" s="22" t="s">
        <v>640</v>
      </c>
    </row>
    <row r="42" spans="1:86" x14ac:dyDescent="0.3">
      <c r="A42" t="str">
        <f>CTZ!A42</f>
        <v>28e mois</v>
      </c>
      <c r="B42" s="3">
        <f>CTZ!B42</f>
        <v>2.2028474401508E-2</v>
      </c>
      <c r="C42" s="22" t="s">
        <v>640</v>
      </c>
    </row>
    <row r="43" spans="1:86" x14ac:dyDescent="0.3">
      <c r="A43" t="str">
        <f>CTZ!A43</f>
        <v>29e mois</v>
      </c>
      <c r="B43" s="3">
        <f>CTZ!B43</f>
        <v>2.2131206060693701E-2</v>
      </c>
      <c r="C43" s="22" t="s">
        <v>640</v>
      </c>
    </row>
    <row r="44" spans="1:86" x14ac:dyDescent="0.3">
      <c r="A44" t="str">
        <f>CTZ!A44</f>
        <v>30e mois</v>
      </c>
      <c r="B44" s="3">
        <f>CTZ!B44</f>
        <v>2.22339952334074E-2</v>
      </c>
      <c r="C44" s="22" t="s">
        <v>640</v>
      </c>
    </row>
    <row r="45" spans="1:86" x14ac:dyDescent="0.3">
      <c r="A45" t="str">
        <f>CTZ!A45</f>
        <v>31e mois</v>
      </c>
      <c r="B45" s="3">
        <f>CTZ!B45</f>
        <v>2.2336385143656601E-2</v>
      </c>
      <c r="C45" s="22" t="s">
        <v>640</v>
      </c>
    </row>
    <row r="46" spans="1:86" x14ac:dyDescent="0.3">
      <c r="A46" t="str">
        <f>CTZ!A46</f>
        <v>32e mois</v>
      </c>
      <c r="B46" s="3">
        <f>CTZ!B46</f>
        <v>2.24379776078849E-2</v>
      </c>
      <c r="C46" s="22" t="s">
        <v>640</v>
      </c>
    </row>
    <row r="47" spans="1:86" x14ac:dyDescent="0.3">
      <c r="A47" t="str">
        <f>CTZ!A47</f>
        <v>33e mois</v>
      </c>
      <c r="B47" s="3">
        <f>CTZ!B47</f>
        <v>2.25384240719377E-2</v>
      </c>
      <c r="C47" s="22" t="s">
        <v>640</v>
      </c>
    </row>
    <row r="48" spans="1:86" x14ac:dyDescent="0.3">
      <c r="A48" t="str">
        <f>CTZ!A48</f>
        <v>34e mois</v>
      </c>
      <c r="B48" s="3">
        <f>CTZ!B48</f>
        <v>2.2637418235986501E-2</v>
      </c>
      <c r="C48" s="22" t="s">
        <v>640</v>
      </c>
    </row>
    <row r="49" spans="1:86" x14ac:dyDescent="0.3">
      <c r="A49" t="str">
        <f>CTZ!A49</f>
        <v>35e mois</v>
      </c>
      <c r="B49" s="3">
        <f>CTZ!B49</f>
        <v>2.27346899494929E-2</v>
      </c>
      <c r="C49" s="22" t="s">
        <v>640</v>
      </c>
    </row>
    <row r="50" spans="1:86" x14ac:dyDescent="0.3">
      <c r="A50" t="str">
        <f>CTZ!A50</f>
        <v>36e mois</v>
      </c>
      <c r="B50" s="3">
        <f>CTZ!B50</f>
        <v>2.2830000129006201E-2</v>
      </c>
      <c r="C50" s="22">
        <f t="shared" ref="C50:BN50" si="10">B50+C$5</f>
        <v>2.2190000129006199E-2</v>
      </c>
      <c r="D50" s="21">
        <f t="shared" si="10"/>
        <v>2.0240000129006199E-2</v>
      </c>
      <c r="E50" s="21">
        <f t="shared" si="10"/>
        <v>2.4190000129006101E-2</v>
      </c>
      <c r="F50" s="21">
        <f t="shared" si="10"/>
        <v>2.43100001290062E-2</v>
      </c>
      <c r="G50" s="21">
        <f t="shared" si="10"/>
        <v>2.4430000129006202E-2</v>
      </c>
      <c r="H50" s="21">
        <f t="shared" si="10"/>
        <v>2.45500001290062E-2</v>
      </c>
      <c r="I50" s="21">
        <f t="shared" si="10"/>
        <v>2.4670000129006199E-2</v>
      </c>
      <c r="J50" s="21">
        <f t="shared" si="10"/>
        <v>2.4790000129006201E-2</v>
      </c>
      <c r="K50" s="21">
        <f t="shared" si="10"/>
        <v>2.49100001290062E-2</v>
      </c>
      <c r="L50" s="21">
        <f t="shared" si="10"/>
        <v>2.5030000129006202E-2</v>
      </c>
      <c r="M50" s="21">
        <f t="shared" si="10"/>
        <v>2.51500001290062E-2</v>
      </c>
      <c r="N50" s="21">
        <f t="shared" si="10"/>
        <v>2.5270000129006202E-2</v>
      </c>
      <c r="O50" s="21">
        <f t="shared" si="10"/>
        <v>2.5062000129006199E-2</v>
      </c>
      <c r="P50" s="21">
        <f t="shared" si="10"/>
        <v>2.4853000129006202E-2</v>
      </c>
      <c r="Q50" s="21">
        <f t="shared" si="10"/>
        <v>2.4645000129006202E-2</v>
      </c>
      <c r="R50" s="21">
        <f t="shared" si="10"/>
        <v>2.4437000129006202E-2</v>
      </c>
      <c r="S50" s="21">
        <f t="shared" si="10"/>
        <v>2.4228000129006201E-2</v>
      </c>
      <c r="T50" s="21">
        <f t="shared" si="10"/>
        <v>2.4020000129006201E-2</v>
      </c>
      <c r="U50" s="21">
        <f t="shared" si="10"/>
        <v>2.3812000129006201E-2</v>
      </c>
      <c r="V50" s="21">
        <f t="shared" si="10"/>
        <v>2.3603000129006201E-2</v>
      </c>
      <c r="W50" s="21">
        <f t="shared" si="10"/>
        <v>2.3395000129006201E-2</v>
      </c>
      <c r="X50" s="21">
        <f t="shared" si="10"/>
        <v>2.3187000129006201E-2</v>
      </c>
      <c r="Y50" s="21">
        <f t="shared" si="10"/>
        <v>2.29780001290062E-2</v>
      </c>
      <c r="Z50" s="21">
        <f t="shared" si="10"/>
        <v>2.27700001290062E-2</v>
      </c>
      <c r="AA50" s="21">
        <f t="shared" si="10"/>
        <v>2.27700001290062E-2</v>
      </c>
      <c r="AB50" s="21">
        <f t="shared" si="10"/>
        <v>2.27700001290062E-2</v>
      </c>
      <c r="AC50" s="21">
        <f t="shared" si="10"/>
        <v>2.27700001290062E-2</v>
      </c>
      <c r="AD50" s="21">
        <f t="shared" si="10"/>
        <v>2.27700001290062E-2</v>
      </c>
      <c r="AE50" s="21">
        <f t="shared" si="10"/>
        <v>2.27700001290062E-2</v>
      </c>
      <c r="AF50" s="21">
        <f t="shared" si="10"/>
        <v>2.27700001290062E-2</v>
      </c>
      <c r="AG50" s="21">
        <f t="shared" si="10"/>
        <v>2.27700001290062E-2</v>
      </c>
      <c r="AH50" s="21">
        <f t="shared" si="10"/>
        <v>2.27700001290062E-2</v>
      </c>
      <c r="AI50" s="21">
        <f t="shared" si="10"/>
        <v>2.27700001290062E-2</v>
      </c>
      <c r="AJ50" s="21">
        <f t="shared" si="10"/>
        <v>2.27700001290062E-2</v>
      </c>
      <c r="AK50" s="21">
        <f t="shared" si="10"/>
        <v>2.27700001290062E-2</v>
      </c>
      <c r="AL50" s="21">
        <f t="shared" si="10"/>
        <v>2.27700001290062E-2</v>
      </c>
      <c r="AM50" s="21">
        <f t="shared" si="10"/>
        <v>2.27700001290062E-2</v>
      </c>
      <c r="AN50" s="21">
        <f t="shared" si="10"/>
        <v>2.27700001290062E-2</v>
      </c>
      <c r="AO50" s="21">
        <f t="shared" si="10"/>
        <v>2.27700001290062E-2</v>
      </c>
      <c r="AP50" s="21">
        <f t="shared" si="10"/>
        <v>2.27700001290062E-2</v>
      </c>
      <c r="AQ50" s="21">
        <f t="shared" si="10"/>
        <v>2.27700001290062E-2</v>
      </c>
      <c r="AR50" s="21">
        <f t="shared" si="10"/>
        <v>2.27700001290062E-2</v>
      </c>
      <c r="AS50" s="21">
        <f t="shared" si="10"/>
        <v>2.27700001290062E-2</v>
      </c>
      <c r="AT50" s="21">
        <f t="shared" si="10"/>
        <v>2.27700001290062E-2</v>
      </c>
      <c r="AU50" s="21">
        <f t="shared" si="10"/>
        <v>2.27700001290062E-2</v>
      </c>
      <c r="AV50" s="21">
        <f t="shared" si="10"/>
        <v>2.27700001290062E-2</v>
      </c>
      <c r="AW50" s="21">
        <f t="shared" si="10"/>
        <v>2.27700001290062E-2</v>
      </c>
      <c r="AX50" s="21">
        <f t="shared" si="10"/>
        <v>2.27700001290062E-2</v>
      </c>
      <c r="AY50" s="21">
        <f t="shared" si="10"/>
        <v>2.27700001290062E-2</v>
      </c>
      <c r="AZ50" s="21">
        <f t="shared" si="10"/>
        <v>2.27700001290062E-2</v>
      </c>
      <c r="BA50" s="21">
        <f t="shared" si="10"/>
        <v>2.27700001290062E-2</v>
      </c>
      <c r="BB50" s="21">
        <f t="shared" si="10"/>
        <v>2.27700001290062E-2</v>
      </c>
      <c r="BC50" s="21">
        <f t="shared" si="10"/>
        <v>2.27700001290062E-2</v>
      </c>
      <c r="BD50" s="21">
        <f t="shared" si="10"/>
        <v>2.27700001290062E-2</v>
      </c>
      <c r="BE50" s="21">
        <f t="shared" si="10"/>
        <v>2.27700001290062E-2</v>
      </c>
      <c r="BF50" s="21">
        <f t="shared" si="10"/>
        <v>2.27700001290062E-2</v>
      </c>
      <c r="BG50" s="21">
        <f t="shared" si="10"/>
        <v>2.27700001290062E-2</v>
      </c>
      <c r="BH50" s="21">
        <f t="shared" si="10"/>
        <v>2.27700001290062E-2</v>
      </c>
      <c r="BI50" s="21">
        <f t="shared" si="10"/>
        <v>2.27700001290062E-2</v>
      </c>
      <c r="BJ50" s="21">
        <f t="shared" si="10"/>
        <v>2.27700001290062E-2</v>
      </c>
      <c r="BK50" s="21">
        <f t="shared" si="10"/>
        <v>2.27700001290062E-2</v>
      </c>
      <c r="BL50" s="21">
        <f t="shared" si="10"/>
        <v>2.27700001290062E-2</v>
      </c>
      <c r="BM50" s="21">
        <f t="shared" si="10"/>
        <v>2.27700001290062E-2</v>
      </c>
      <c r="BN50" s="21">
        <f t="shared" si="10"/>
        <v>2.27700001290062E-2</v>
      </c>
      <c r="BO50" s="21">
        <f t="shared" ref="BO50:CH50" si="11">BN50+BO$5</f>
        <v>2.27700001290062E-2</v>
      </c>
      <c r="BP50" s="21">
        <f t="shared" si="11"/>
        <v>2.27700001290062E-2</v>
      </c>
      <c r="BQ50" s="21">
        <f t="shared" si="11"/>
        <v>2.27700001290062E-2</v>
      </c>
      <c r="BR50" s="21">
        <f t="shared" si="11"/>
        <v>2.27700001290062E-2</v>
      </c>
      <c r="BS50" s="21">
        <f t="shared" si="11"/>
        <v>2.27700001290062E-2</v>
      </c>
      <c r="BT50" s="21">
        <f t="shared" si="11"/>
        <v>2.27700001290062E-2</v>
      </c>
      <c r="BU50" s="21">
        <f t="shared" si="11"/>
        <v>2.27700001290062E-2</v>
      </c>
      <c r="BV50" s="21">
        <f t="shared" si="11"/>
        <v>2.27700001290062E-2</v>
      </c>
      <c r="BW50" s="21">
        <f t="shared" si="11"/>
        <v>2.27700001290062E-2</v>
      </c>
      <c r="BX50" s="21">
        <f t="shared" si="11"/>
        <v>2.27700001290062E-2</v>
      </c>
      <c r="BY50" s="21">
        <f t="shared" si="11"/>
        <v>2.27700001290062E-2</v>
      </c>
      <c r="BZ50" s="21">
        <f t="shared" si="11"/>
        <v>2.27700001290062E-2</v>
      </c>
      <c r="CA50" s="21">
        <f t="shared" si="11"/>
        <v>2.27700001290062E-2</v>
      </c>
      <c r="CB50" s="21">
        <f t="shared" si="11"/>
        <v>2.27700001290062E-2</v>
      </c>
      <c r="CC50" s="21">
        <f t="shared" si="11"/>
        <v>2.27700001290062E-2</v>
      </c>
      <c r="CD50" s="21">
        <f t="shared" si="11"/>
        <v>2.27700001290062E-2</v>
      </c>
      <c r="CE50" s="21">
        <f t="shared" si="11"/>
        <v>2.27700001290062E-2</v>
      </c>
      <c r="CF50" s="21">
        <f t="shared" si="11"/>
        <v>2.27700001290062E-2</v>
      </c>
      <c r="CG50" s="21">
        <f t="shared" si="11"/>
        <v>2.27700001290062E-2</v>
      </c>
      <c r="CH50" s="21">
        <f>CG50+CH$5</f>
        <v>2.27700001290062E-2</v>
      </c>
    </row>
    <row r="51" spans="1:86" x14ac:dyDescent="0.3">
      <c r="A51" t="str">
        <f>CTZ!A51</f>
        <v>37e mois</v>
      </c>
      <c r="B51" s="3">
        <f>CTZ!B51</f>
        <v>2.2923210535769002E-2</v>
      </c>
      <c r="C51" s="22" t="s">
        <v>640</v>
      </c>
    </row>
    <row r="52" spans="1:86" x14ac:dyDescent="0.3">
      <c r="A52" t="str">
        <f>CTZ!A52</f>
        <v>38e mois</v>
      </c>
      <c r="B52" s="3">
        <f>CTZ!B52</f>
        <v>2.30144864528667E-2</v>
      </c>
      <c r="C52" s="22" t="s">
        <v>640</v>
      </c>
    </row>
    <row r="53" spans="1:86" x14ac:dyDescent="0.3">
      <c r="A53" t="str">
        <f>CTZ!A53</f>
        <v>39e mois</v>
      </c>
      <c r="B53" s="3">
        <f>CTZ!B53</f>
        <v>2.31040466173884E-2</v>
      </c>
      <c r="C53" s="22" t="s">
        <v>640</v>
      </c>
    </row>
    <row r="54" spans="1:86" x14ac:dyDescent="0.3">
      <c r="A54" t="str">
        <f>CTZ!A54</f>
        <v>40e mois</v>
      </c>
      <c r="B54" s="3">
        <f>CTZ!B54</f>
        <v>2.3192088005376199E-2</v>
      </c>
      <c r="C54" s="22" t="s">
        <v>640</v>
      </c>
    </row>
    <row r="55" spans="1:86" x14ac:dyDescent="0.3">
      <c r="A55" t="str">
        <f>CTZ!A55</f>
        <v>41e mois</v>
      </c>
      <c r="B55" s="3">
        <f>CTZ!B55</f>
        <v>2.32787884935266E-2</v>
      </c>
      <c r="C55" s="22" t="s">
        <v>640</v>
      </c>
    </row>
    <row r="56" spans="1:86" x14ac:dyDescent="0.3">
      <c r="A56" t="str">
        <f>CTZ!A56</f>
        <v>42e mois</v>
      </c>
      <c r="B56" s="3">
        <f>CTZ!B56</f>
        <v>2.3364309141122801E-2</v>
      </c>
      <c r="C56" s="22" t="s">
        <v>640</v>
      </c>
    </row>
    <row r="57" spans="1:86" x14ac:dyDescent="0.3">
      <c r="A57" t="str">
        <f>CTZ!A57</f>
        <v>43e mois</v>
      </c>
      <c r="B57" s="3">
        <f>CTZ!B57</f>
        <v>2.34487961539693E-2</v>
      </c>
      <c r="C57" s="22" t="s">
        <v>640</v>
      </c>
    </row>
    <row r="58" spans="1:86" x14ac:dyDescent="0.3">
      <c r="A58" t="str">
        <f>CTZ!A58</f>
        <v>44e mois</v>
      </c>
      <c r="B58" s="3">
        <f>CTZ!B58</f>
        <v>2.3532382580883301E-2</v>
      </c>
      <c r="C58" s="22" t="s">
        <v>640</v>
      </c>
    </row>
    <row r="59" spans="1:86" x14ac:dyDescent="0.3">
      <c r="A59" t="str">
        <f>CTZ!A59</f>
        <v>45e mois</v>
      </c>
      <c r="B59" s="3">
        <f>CTZ!B59</f>
        <v>2.3615189784315899E-2</v>
      </c>
      <c r="C59" s="22" t="s">
        <v>640</v>
      </c>
    </row>
    <row r="60" spans="1:86" x14ac:dyDescent="0.3">
      <c r="A60" t="str">
        <f>CTZ!A60</f>
        <v>46e mois</v>
      </c>
      <c r="B60" s="3">
        <f>CTZ!B60</f>
        <v>2.36973287194501E-2</v>
      </c>
      <c r="C60" s="22" t="s">
        <v>640</v>
      </c>
    </row>
    <row r="61" spans="1:86" x14ac:dyDescent="0.3">
      <c r="A61" t="str">
        <f>CTZ!A61</f>
        <v>47e mois</v>
      </c>
      <c r="B61" s="3">
        <f>CTZ!B61</f>
        <v>2.37789010502782E-2</v>
      </c>
      <c r="C61" s="22" t="s">
        <v>640</v>
      </c>
    </row>
    <row r="62" spans="1:86" x14ac:dyDescent="0.3">
      <c r="A62" t="str">
        <f>CTZ!A62</f>
        <v>48e mois</v>
      </c>
      <c r="B62" s="3">
        <f>CTZ!B62</f>
        <v>2.3860000126423701E-2</v>
      </c>
      <c r="C62" s="22">
        <f t="shared" ref="C62:BN62" si="12">B62+C$5</f>
        <v>2.3220000126423699E-2</v>
      </c>
      <c r="D62" s="21">
        <f t="shared" si="12"/>
        <v>2.1270000126423699E-2</v>
      </c>
      <c r="E62" s="21">
        <f t="shared" si="12"/>
        <v>2.52200001264236E-2</v>
      </c>
      <c r="F62" s="21">
        <f t="shared" si="12"/>
        <v>2.5340000126423699E-2</v>
      </c>
      <c r="G62" s="21">
        <f t="shared" si="12"/>
        <v>2.5460000126423701E-2</v>
      </c>
      <c r="H62" s="21">
        <f t="shared" si="12"/>
        <v>2.55800001264237E-2</v>
      </c>
      <c r="I62" s="21">
        <f t="shared" si="12"/>
        <v>2.5700000126423699E-2</v>
      </c>
      <c r="J62" s="21">
        <f t="shared" si="12"/>
        <v>2.5820000126423701E-2</v>
      </c>
      <c r="K62" s="21">
        <f t="shared" si="12"/>
        <v>2.5940000126423699E-2</v>
      </c>
      <c r="L62" s="21">
        <f t="shared" si="12"/>
        <v>2.6060000126423701E-2</v>
      </c>
      <c r="M62" s="21">
        <f t="shared" si="12"/>
        <v>2.61800001264237E-2</v>
      </c>
      <c r="N62" s="21">
        <f t="shared" si="12"/>
        <v>2.6300000126423702E-2</v>
      </c>
      <c r="O62" s="21">
        <f t="shared" si="12"/>
        <v>2.6092000126423699E-2</v>
      </c>
      <c r="P62" s="21">
        <f t="shared" si="12"/>
        <v>2.5883000126423701E-2</v>
      </c>
      <c r="Q62" s="21">
        <f t="shared" si="12"/>
        <v>2.5675000126423701E-2</v>
      </c>
      <c r="R62" s="21">
        <f t="shared" si="12"/>
        <v>2.5467000126423701E-2</v>
      </c>
      <c r="S62" s="21">
        <f t="shared" si="12"/>
        <v>2.5258000126423701E-2</v>
      </c>
      <c r="T62" s="21">
        <f t="shared" si="12"/>
        <v>2.5050000126423701E-2</v>
      </c>
      <c r="U62" s="21">
        <f t="shared" si="12"/>
        <v>2.4842000126423701E-2</v>
      </c>
      <c r="V62" s="21">
        <f t="shared" si="12"/>
        <v>2.46330001264237E-2</v>
      </c>
      <c r="W62" s="21">
        <f t="shared" si="12"/>
        <v>2.44250001264237E-2</v>
      </c>
      <c r="X62" s="21">
        <f t="shared" si="12"/>
        <v>2.42170001264237E-2</v>
      </c>
      <c r="Y62" s="21">
        <f t="shared" si="12"/>
        <v>2.4008000126423699E-2</v>
      </c>
      <c r="Z62" s="21">
        <f t="shared" si="12"/>
        <v>2.38000001264237E-2</v>
      </c>
      <c r="AA62" s="21">
        <f t="shared" si="12"/>
        <v>2.38000001264237E-2</v>
      </c>
      <c r="AB62" s="21">
        <f t="shared" si="12"/>
        <v>2.38000001264237E-2</v>
      </c>
      <c r="AC62" s="21">
        <f t="shared" si="12"/>
        <v>2.38000001264237E-2</v>
      </c>
      <c r="AD62" s="21">
        <f t="shared" si="12"/>
        <v>2.38000001264237E-2</v>
      </c>
      <c r="AE62" s="21">
        <f t="shared" si="12"/>
        <v>2.38000001264237E-2</v>
      </c>
      <c r="AF62" s="21">
        <f t="shared" si="12"/>
        <v>2.38000001264237E-2</v>
      </c>
      <c r="AG62" s="21">
        <f t="shared" si="12"/>
        <v>2.38000001264237E-2</v>
      </c>
      <c r="AH62" s="21">
        <f t="shared" si="12"/>
        <v>2.38000001264237E-2</v>
      </c>
      <c r="AI62" s="21">
        <f t="shared" si="12"/>
        <v>2.38000001264237E-2</v>
      </c>
      <c r="AJ62" s="21">
        <f t="shared" si="12"/>
        <v>2.38000001264237E-2</v>
      </c>
      <c r="AK62" s="21">
        <f t="shared" si="12"/>
        <v>2.38000001264237E-2</v>
      </c>
      <c r="AL62" s="21">
        <f t="shared" si="12"/>
        <v>2.38000001264237E-2</v>
      </c>
      <c r="AM62" s="21">
        <f t="shared" si="12"/>
        <v>2.38000001264237E-2</v>
      </c>
      <c r="AN62" s="21">
        <f t="shared" si="12"/>
        <v>2.38000001264237E-2</v>
      </c>
      <c r="AO62" s="21">
        <f t="shared" si="12"/>
        <v>2.38000001264237E-2</v>
      </c>
      <c r="AP62" s="21">
        <f t="shared" si="12"/>
        <v>2.38000001264237E-2</v>
      </c>
      <c r="AQ62" s="21">
        <f t="shared" si="12"/>
        <v>2.38000001264237E-2</v>
      </c>
      <c r="AR62" s="21">
        <f t="shared" si="12"/>
        <v>2.38000001264237E-2</v>
      </c>
      <c r="AS62" s="21">
        <f t="shared" si="12"/>
        <v>2.38000001264237E-2</v>
      </c>
      <c r="AT62" s="21">
        <f t="shared" si="12"/>
        <v>2.38000001264237E-2</v>
      </c>
      <c r="AU62" s="21">
        <f t="shared" si="12"/>
        <v>2.38000001264237E-2</v>
      </c>
      <c r="AV62" s="21">
        <f t="shared" si="12"/>
        <v>2.38000001264237E-2</v>
      </c>
      <c r="AW62" s="21">
        <f t="shared" si="12"/>
        <v>2.38000001264237E-2</v>
      </c>
      <c r="AX62" s="21">
        <f t="shared" si="12"/>
        <v>2.38000001264237E-2</v>
      </c>
      <c r="AY62" s="21">
        <f t="shared" si="12"/>
        <v>2.38000001264237E-2</v>
      </c>
      <c r="AZ62" s="21">
        <f t="shared" si="12"/>
        <v>2.38000001264237E-2</v>
      </c>
      <c r="BA62" s="21">
        <f t="shared" si="12"/>
        <v>2.38000001264237E-2</v>
      </c>
      <c r="BB62" s="21">
        <f t="shared" si="12"/>
        <v>2.38000001264237E-2</v>
      </c>
      <c r="BC62" s="21">
        <f t="shared" si="12"/>
        <v>2.38000001264237E-2</v>
      </c>
      <c r="BD62" s="21">
        <f t="shared" si="12"/>
        <v>2.38000001264237E-2</v>
      </c>
      <c r="BE62" s="21">
        <f t="shared" si="12"/>
        <v>2.38000001264237E-2</v>
      </c>
      <c r="BF62" s="21">
        <f t="shared" si="12"/>
        <v>2.38000001264237E-2</v>
      </c>
      <c r="BG62" s="21">
        <f t="shared" si="12"/>
        <v>2.38000001264237E-2</v>
      </c>
      <c r="BH62" s="21">
        <f t="shared" si="12"/>
        <v>2.38000001264237E-2</v>
      </c>
      <c r="BI62" s="21">
        <f t="shared" si="12"/>
        <v>2.38000001264237E-2</v>
      </c>
      <c r="BJ62" s="21">
        <f t="shared" si="12"/>
        <v>2.38000001264237E-2</v>
      </c>
      <c r="BK62" s="21">
        <f t="shared" si="12"/>
        <v>2.38000001264237E-2</v>
      </c>
      <c r="BL62" s="21">
        <f t="shared" si="12"/>
        <v>2.38000001264237E-2</v>
      </c>
      <c r="BM62" s="21">
        <f t="shared" si="12"/>
        <v>2.38000001264237E-2</v>
      </c>
      <c r="BN62" s="21">
        <f t="shared" si="12"/>
        <v>2.38000001264237E-2</v>
      </c>
      <c r="BO62" s="21">
        <f t="shared" ref="BO62:CH62" si="13">BN62+BO$5</f>
        <v>2.38000001264237E-2</v>
      </c>
      <c r="BP62" s="21">
        <f t="shared" si="13"/>
        <v>2.38000001264237E-2</v>
      </c>
      <c r="BQ62" s="21">
        <f t="shared" si="13"/>
        <v>2.38000001264237E-2</v>
      </c>
      <c r="BR62" s="21">
        <f t="shared" si="13"/>
        <v>2.38000001264237E-2</v>
      </c>
      <c r="BS62" s="21">
        <f t="shared" si="13"/>
        <v>2.38000001264237E-2</v>
      </c>
      <c r="BT62" s="21">
        <f t="shared" si="13"/>
        <v>2.38000001264237E-2</v>
      </c>
      <c r="BU62" s="21">
        <f t="shared" si="13"/>
        <v>2.38000001264237E-2</v>
      </c>
      <c r="BV62" s="21">
        <f t="shared" si="13"/>
        <v>2.38000001264237E-2</v>
      </c>
      <c r="BW62" s="21">
        <f t="shared" si="13"/>
        <v>2.38000001264237E-2</v>
      </c>
      <c r="BX62" s="21">
        <f t="shared" si="13"/>
        <v>2.38000001264237E-2</v>
      </c>
      <c r="BY62" s="21">
        <f t="shared" si="13"/>
        <v>2.38000001264237E-2</v>
      </c>
      <c r="BZ62" s="21">
        <f t="shared" si="13"/>
        <v>2.38000001264237E-2</v>
      </c>
      <c r="CA62" s="21">
        <f t="shared" si="13"/>
        <v>2.38000001264237E-2</v>
      </c>
      <c r="CB62" s="21">
        <f t="shared" si="13"/>
        <v>2.38000001264237E-2</v>
      </c>
      <c r="CC62" s="21">
        <f t="shared" si="13"/>
        <v>2.38000001264237E-2</v>
      </c>
      <c r="CD62" s="21">
        <f t="shared" si="13"/>
        <v>2.38000001264237E-2</v>
      </c>
      <c r="CE62" s="21">
        <f t="shared" si="13"/>
        <v>2.38000001264237E-2</v>
      </c>
      <c r="CF62" s="21">
        <f t="shared" si="13"/>
        <v>2.38000001264237E-2</v>
      </c>
      <c r="CG62" s="21">
        <f t="shared" si="13"/>
        <v>2.38000001264237E-2</v>
      </c>
      <c r="CH62" s="21">
        <f>CG62+CH$5</f>
        <v>2.38000001264237E-2</v>
      </c>
    </row>
    <row r="63" spans="1:86" x14ac:dyDescent="0.3">
      <c r="A63" t="str">
        <f>CTZ!A63</f>
        <v>49e mois</v>
      </c>
      <c r="B63" s="3">
        <f>CTZ!B63</f>
        <v>2.3940689129832299E-2</v>
      </c>
      <c r="C63" s="22" t="s">
        <v>640</v>
      </c>
    </row>
    <row r="64" spans="1:86" x14ac:dyDescent="0.3">
      <c r="A64" t="str">
        <f>CTZ!A64</f>
        <v>50e mois</v>
      </c>
      <c r="B64" s="3">
        <f>CTZ!B64</f>
        <v>2.4020937388114099E-2</v>
      </c>
      <c r="C64" s="22" t="s">
        <v>640</v>
      </c>
    </row>
    <row r="65" spans="1:86" x14ac:dyDescent="0.3">
      <c r="A65" t="str">
        <f>CTZ!A65</f>
        <v>51e mois</v>
      </c>
      <c r="B65" s="3">
        <f>CTZ!B65</f>
        <v>2.4100695133695001E-2</v>
      </c>
      <c r="C65" s="22" t="s">
        <v>640</v>
      </c>
    </row>
    <row r="66" spans="1:86" x14ac:dyDescent="0.3">
      <c r="A66" t="str">
        <f>CTZ!A66</f>
        <v>52e mois</v>
      </c>
      <c r="B66" s="3">
        <f>CTZ!B66</f>
        <v>2.4179916743134199E-2</v>
      </c>
      <c r="C66" s="22" t="s">
        <v>640</v>
      </c>
    </row>
    <row r="67" spans="1:86" x14ac:dyDescent="0.3">
      <c r="A67" t="str">
        <f>CTZ!A67</f>
        <v>53e mois</v>
      </c>
      <c r="B67" s="3">
        <f>CTZ!B67</f>
        <v>2.4258560334628101E-2</v>
      </c>
      <c r="C67" s="22" t="s">
        <v>640</v>
      </c>
    </row>
    <row r="68" spans="1:86" x14ac:dyDescent="0.3">
      <c r="A68" t="str">
        <f>CTZ!A68</f>
        <v>54e mois</v>
      </c>
      <c r="B68" s="3">
        <f>CTZ!B68</f>
        <v>2.4336587410535401E-2</v>
      </c>
      <c r="C68" s="22" t="s">
        <v>640</v>
      </c>
    </row>
    <row r="69" spans="1:86" x14ac:dyDescent="0.3">
      <c r="A69" t="str">
        <f>CTZ!A69</f>
        <v>55e mois</v>
      </c>
      <c r="B69" s="3">
        <f>CTZ!B69</f>
        <v>2.44139625391766E-2</v>
      </c>
      <c r="C69" s="22" t="s">
        <v>640</v>
      </c>
    </row>
    <row r="70" spans="1:86" x14ac:dyDescent="0.3">
      <c r="A70" t="str">
        <f>CTZ!A70</f>
        <v>56e mois</v>
      </c>
      <c r="B70" s="3">
        <f>CTZ!B70</f>
        <v>2.44906530710002E-2</v>
      </c>
      <c r="C70" s="22" t="s">
        <v>640</v>
      </c>
    </row>
    <row r="71" spans="1:86" x14ac:dyDescent="0.3">
      <c r="A71" t="str">
        <f>CTZ!A71</f>
        <v>57e mois</v>
      </c>
      <c r="B71" s="3">
        <f>CTZ!B71</f>
        <v>2.4566628884882001E-2</v>
      </c>
      <c r="C71" s="22" t="s">
        <v>640</v>
      </c>
    </row>
    <row r="72" spans="1:86" x14ac:dyDescent="0.3">
      <c r="A72" t="str">
        <f>CTZ!A72</f>
        <v>58e mois</v>
      </c>
      <c r="B72" s="3">
        <f>CTZ!B72</f>
        <v>2.4641862160923199E-2</v>
      </c>
      <c r="C72" s="22" t="s">
        <v>640</v>
      </c>
    </row>
    <row r="73" spans="1:86" x14ac:dyDescent="0.3">
      <c r="A73" t="str">
        <f>CTZ!A73</f>
        <v>59e mois</v>
      </c>
      <c r="B73" s="3">
        <f>CTZ!B73</f>
        <v>2.4716327176587501E-2</v>
      </c>
      <c r="C73" s="22" t="s">
        <v>640</v>
      </c>
    </row>
    <row r="74" spans="1:86" x14ac:dyDescent="0.3">
      <c r="A74" t="str">
        <f>CTZ!A74</f>
        <v>60e mois</v>
      </c>
      <c r="B74" s="3">
        <f>CTZ!B74</f>
        <v>2.4790000123460599E-2</v>
      </c>
      <c r="C74" s="22">
        <f t="shared" ref="C74:BN74" si="14">B74+C$5</f>
        <v>2.4150000123460597E-2</v>
      </c>
      <c r="D74" s="21">
        <f t="shared" si="14"/>
        <v>2.2200000123460597E-2</v>
      </c>
      <c r="E74" s="21">
        <f t="shared" si="14"/>
        <v>2.6150000123460498E-2</v>
      </c>
      <c r="F74" s="21">
        <f t="shared" si="14"/>
        <v>2.6270000123460598E-2</v>
      </c>
      <c r="G74" s="21">
        <f t="shared" si="14"/>
        <v>2.63900001234606E-2</v>
      </c>
      <c r="H74" s="21">
        <f t="shared" si="14"/>
        <v>2.6510000123460598E-2</v>
      </c>
      <c r="I74" s="21">
        <f t="shared" si="14"/>
        <v>2.6630000123460597E-2</v>
      </c>
      <c r="J74" s="21">
        <f t="shared" si="14"/>
        <v>2.6750000123460599E-2</v>
      </c>
      <c r="K74" s="21">
        <f t="shared" si="14"/>
        <v>2.6870000123460597E-2</v>
      </c>
      <c r="L74" s="21">
        <f t="shared" si="14"/>
        <v>2.6990000123460599E-2</v>
      </c>
      <c r="M74" s="21">
        <f t="shared" si="14"/>
        <v>2.7110000123460598E-2</v>
      </c>
      <c r="N74" s="21">
        <f t="shared" si="14"/>
        <v>2.72300001234606E-2</v>
      </c>
      <c r="O74" s="21">
        <f t="shared" si="14"/>
        <v>2.7022000123460597E-2</v>
      </c>
      <c r="P74" s="21">
        <f t="shared" si="14"/>
        <v>2.6813000123460599E-2</v>
      </c>
      <c r="Q74" s="21">
        <f t="shared" si="14"/>
        <v>2.66050001234606E-2</v>
      </c>
      <c r="R74" s="21">
        <f t="shared" si="14"/>
        <v>2.63970001234606E-2</v>
      </c>
      <c r="S74" s="21">
        <f t="shared" si="14"/>
        <v>2.6188000123460599E-2</v>
      </c>
      <c r="T74" s="21">
        <f t="shared" si="14"/>
        <v>2.5980000123460599E-2</v>
      </c>
      <c r="U74" s="21">
        <f t="shared" si="14"/>
        <v>2.5772000123460599E-2</v>
      </c>
      <c r="V74" s="21">
        <f t="shared" si="14"/>
        <v>2.5563000123460598E-2</v>
      </c>
      <c r="W74" s="21">
        <f t="shared" si="14"/>
        <v>2.5355000123460598E-2</v>
      </c>
      <c r="X74" s="21">
        <f t="shared" si="14"/>
        <v>2.5147000123460599E-2</v>
      </c>
      <c r="Y74" s="21">
        <f t="shared" si="14"/>
        <v>2.4938000123460598E-2</v>
      </c>
      <c r="Z74" s="21">
        <f t="shared" si="14"/>
        <v>2.4730000123460598E-2</v>
      </c>
      <c r="AA74" s="21">
        <f t="shared" si="14"/>
        <v>2.4730000123460598E-2</v>
      </c>
      <c r="AB74" s="21">
        <f t="shared" si="14"/>
        <v>2.4730000123460598E-2</v>
      </c>
      <c r="AC74" s="21">
        <f t="shared" si="14"/>
        <v>2.4730000123460598E-2</v>
      </c>
      <c r="AD74" s="21">
        <f t="shared" si="14"/>
        <v>2.4730000123460598E-2</v>
      </c>
      <c r="AE74" s="21">
        <f t="shared" si="14"/>
        <v>2.4730000123460598E-2</v>
      </c>
      <c r="AF74" s="21">
        <f t="shared" si="14"/>
        <v>2.4730000123460598E-2</v>
      </c>
      <c r="AG74" s="21">
        <f t="shared" si="14"/>
        <v>2.4730000123460598E-2</v>
      </c>
      <c r="AH74" s="21">
        <f t="shared" si="14"/>
        <v>2.4730000123460598E-2</v>
      </c>
      <c r="AI74" s="21">
        <f t="shared" si="14"/>
        <v>2.4730000123460598E-2</v>
      </c>
      <c r="AJ74" s="21">
        <f t="shared" si="14"/>
        <v>2.4730000123460598E-2</v>
      </c>
      <c r="AK74" s="21">
        <f t="shared" si="14"/>
        <v>2.4730000123460598E-2</v>
      </c>
      <c r="AL74" s="21">
        <f t="shared" si="14"/>
        <v>2.4730000123460598E-2</v>
      </c>
      <c r="AM74" s="21">
        <f t="shared" si="14"/>
        <v>2.4730000123460598E-2</v>
      </c>
      <c r="AN74" s="21">
        <f t="shared" si="14"/>
        <v>2.4730000123460598E-2</v>
      </c>
      <c r="AO74" s="21">
        <f t="shared" si="14"/>
        <v>2.4730000123460598E-2</v>
      </c>
      <c r="AP74" s="21">
        <f t="shared" si="14"/>
        <v>2.4730000123460598E-2</v>
      </c>
      <c r="AQ74" s="21">
        <f t="shared" si="14"/>
        <v>2.4730000123460598E-2</v>
      </c>
      <c r="AR74" s="21">
        <f t="shared" si="14"/>
        <v>2.4730000123460598E-2</v>
      </c>
      <c r="AS74" s="21">
        <f t="shared" si="14"/>
        <v>2.4730000123460598E-2</v>
      </c>
      <c r="AT74" s="21">
        <f t="shared" si="14"/>
        <v>2.4730000123460598E-2</v>
      </c>
      <c r="AU74" s="21">
        <f t="shared" si="14"/>
        <v>2.4730000123460598E-2</v>
      </c>
      <c r="AV74" s="21">
        <f t="shared" si="14"/>
        <v>2.4730000123460598E-2</v>
      </c>
      <c r="AW74" s="21">
        <f t="shared" si="14"/>
        <v>2.4730000123460598E-2</v>
      </c>
      <c r="AX74" s="21">
        <f t="shared" si="14"/>
        <v>2.4730000123460598E-2</v>
      </c>
      <c r="AY74" s="21">
        <f t="shared" si="14"/>
        <v>2.4730000123460598E-2</v>
      </c>
      <c r="AZ74" s="21">
        <f t="shared" si="14"/>
        <v>2.4730000123460598E-2</v>
      </c>
      <c r="BA74" s="21">
        <f t="shared" si="14"/>
        <v>2.4730000123460598E-2</v>
      </c>
      <c r="BB74" s="21">
        <f t="shared" si="14"/>
        <v>2.4730000123460598E-2</v>
      </c>
      <c r="BC74" s="21">
        <f t="shared" si="14"/>
        <v>2.4730000123460598E-2</v>
      </c>
      <c r="BD74" s="21">
        <f t="shared" si="14"/>
        <v>2.4730000123460598E-2</v>
      </c>
      <c r="BE74" s="21">
        <f t="shared" si="14"/>
        <v>2.4730000123460598E-2</v>
      </c>
      <c r="BF74" s="21">
        <f t="shared" si="14"/>
        <v>2.4730000123460598E-2</v>
      </c>
      <c r="BG74" s="21">
        <f t="shared" si="14"/>
        <v>2.4730000123460598E-2</v>
      </c>
      <c r="BH74" s="21">
        <f t="shared" si="14"/>
        <v>2.4730000123460598E-2</v>
      </c>
      <c r="BI74" s="21">
        <f t="shared" si="14"/>
        <v>2.4730000123460598E-2</v>
      </c>
      <c r="BJ74" s="21">
        <f t="shared" si="14"/>
        <v>2.4730000123460598E-2</v>
      </c>
      <c r="BK74" s="21">
        <f t="shared" si="14"/>
        <v>2.4730000123460598E-2</v>
      </c>
      <c r="BL74" s="21">
        <f t="shared" si="14"/>
        <v>2.4730000123460598E-2</v>
      </c>
      <c r="BM74" s="21">
        <f t="shared" si="14"/>
        <v>2.4730000123460598E-2</v>
      </c>
      <c r="BN74" s="21">
        <f t="shared" si="14"/>
        <v>2.4730000123460598E-2</v>
      </c>
      <c r="BO74" s="21">
        <f t="shared" ref="BO74:CH74" si="15">BN74+BO$5</f>
        <v>2.4730000123460598E-2</v>
      </c>
      <c r="BP74" s="21">
        <f t="shared" si="15"/>
        <v>2.4730000123460598E-2</v>
      </c>
      <c r="BQ74" s="21">
        <f t="shared" si="15"/>
        <v>2.4730000123460598E-2</v>
      </c>
      <c r="BR74" s="21">
        <f t="shared" si="15"/>
        <v>2.4730000123460598E-2</v>
      </c>
      <c r="BS74" s="21">
        <f t="shared" si="15"/>
        <v>2.4730000123460598E-2</v>
      </c>
      <c r="BT74" s="21">
        <f t="shared" si="15"/>
        <v>2.4730000123460598E-2</v>
      </c>
      <c r="BU74" s="21">
        <f t="shared" si="15"/>
        <v>2.4730000123460598E-2</v>
      </c>
      <c r="BV74" s="21">
        <f t="shared" si="15"/>
        <v>2.4730000123460598E-2</v>
      </c>
      <c r="BW74" s="21">
        <f t="shared" si="15"/>
        <v>2.4730000123460598E-2</v>
      </c>
      <c r="BX74" s="21">
        <f t="shared" si="15"/>
        <v>2.4730000123460598E-2</v>
      </c>
      <c r="BY74" s="21">
        <f t="shared" si="15"/>
        <v>2.4730000123460598E-2</v>
      </c>
      <c r="BZ74" s="21">
        <f t="shared" si="15"/>
        <v>2.4730000123460598E-2</v>
      </c>
      <c r="CA74" s="21">
        <f t="shared" si="15"/>
        <v>2.4730000123460598E-2</v>
      </c>
      <c r="CB74" s="21">
        <f t="shared" si="15"/>
        <v>2.4730000123460598E-2</v>
      </c>
      <c r="CC74" s="21">
        <f t="shared" si="15"/>
        <v>2.4730000123460598E-2</v>
      </c>
      <c r="CD74" s="21">
        <f t="shared" si="15"/>
        <v>2.4730000123460598E-2</v>
      </c>
      <c r="CE74" s="21">
        <f t="shared" si="15"/>
        <v>2.4730000123460598E-2</v>
      </c>
      <c r="CF74" s="21">
        <f t="shared" si="15"/>
        <v>2.4730000123460598E-2</v>
      </c>
      <c r="CG74" s="21">
        <f t="shared" si="15"/>
        <v>2.4730000123460598E-2</v>
      </c>
      <c r="CH74" s="21">
        <f>CG74+CH$5</f>
        <v>2.4730000123460598E-2</v>
      </c>
    </row>
    <row r="75" spans="1:86" x14ac:dyDescent="0.3">
      <c r="A75" t="str">
        <f>CTZ!A75</f>
        <v>61e mois</v>
      </c>
      <c r="B75" s="3">
        <f>CTZ!B75</f>
        <v>2.48628892986868E-2</v>
      </c>
      <c r="C75" s="22" t="s">
        <v>640</v>
      </c>
    </row>
    <row r="76" spans="1:86" x14ac:dyDescent="0.3">
      <c r="A76" t="str">
        <f>CTZ!A76</f>
        <v>62e mois</v>
      </c>
      <c r="B76" s="3">
        <f>CTZ!B76</f>
        <v>2.4935122056620899E-2</v>
      </c>
      <c r="C76" s="22" t="s">
        <v>640</v>
      </c>
    </row>
    <row r="77" spans="1:86" x14ac:dyDescent="0.3">
      <c r="A77" t="str">
        <f>CTZ!A77</f>
        <v>63e mois</v>
      </c>
      <c r="B77" s="3">
        <f>CTZ!B77</f>
        <v>2.50068470951136E-2</v>
      </c>
      <c r="C77" s="22" t="s">
        <v>640</v>
      </c>
    </row>
    <row r="78" spans="1:86" x14ac:dyDescent="0.3">
      <c r="A78" t="str">
        <f>CTZ!A78</f>
        <v>64e mois</v>
      </c>
      <c r="B78" s="3">
        <f>CTZ!B78</f>
        <v>2.5078203856526201E-2</v>
      </c>
      <c r="C78" s="22" t="s">
        <v>640</v>
      </c>
    </row>
    <row r="79" spans="1:86" x14ac:dyDescent="0.3">
      <c r="A79" t="str">
        <f>CTZ!A79</f>
        <v>65e mois</v>
      </c>
      <c r="B79" s="3">
        <f>CTZ!B79</f>
        <v>2.5149323255937599E-2</v>
      </c>
      <c r="C79" s="22" t="s">
        <v>640</v>
      </c>
    </row>
    <row r="80" spans="1:86" x14ac:dyDescent="0.3">
      <c r="A80" t="str">
        <f>CTZ!A80</f>
        <v>66e mois</v>
      </c>
      <c r="B80" s="3">
        <f>CTZ!B80</f>
        <v>2.5220328343995999E-2</v>
      </c>
      <c r="C80" s="22" t="s">
        <v>640</v>
      </c>
    </row>
    <row r="81" spans="1:86" x14ac:dyDescent="0.3">
      <c r="A81" t="str">
        <f>CTZ!A81</f>
        <v>67e mois</v>
      </c>
      <c r="B81" s="3">
        <f>CTZ!B81</f>
        <v>2.5291334911230201E-2</v>
      </c>
      <c r="C81" s="22" t="s">
        <v>640</v>
      </c>
    </row>
    <row r="82" spans="1:86" x14ac:dyDescent="0.3">
      <c r="A82" t="str">
        <f>CTZ!A82</f>
        <v>68e mois</v>
      </c>
      <c r="B82" s="3">
        <f>CTZ!B82</f>
        <v>2.53624520398372E-2</v>
      </c>
      <c r="C82" s="22" t="s">
        <v>640</v>
      </c>
    </row>
    <row r="83" spans="1:86" x14ac:dyDescent="0.3">
      <c r="A83" t="str">
        <f>CTZ!A83</f>
        <v>69e mois</v>
      </c>
      <c r="B83" s="3">
        <f>CTZ!B83</f>
        <v>2.54337826082629E-2</v>
      </c>
      <c r="C83" s="22" t="s">
        <v>640</v>
      </c>
    </row>
    <row r="84" spans="1:86" x14ac:dyDescent="0.3">
      <c r="A84" t="str">
        <f>CTZ!A84</f>
        <v>70e mois</v>
      </c>
      <c r="B84" s="3">
        <f>CTZ!B84</f>
        <v>2.5505423753293399E-2</v>
      </c>
      <c r="C84" s="22" t="s">
        <v>640</v>
      </c>
    </row>
    <row r="85" spans="1:86" x14ac:dyDescent="0.3">
      <c r="A85" t="str">
        <f>CTZ!A85</f>
        <v>71e mois</v>
      </c>
      <c r="B85" s="3">
        <f>CTZ!B85</f>
        <v>2.5577467293845298E-2</v>
      </c>
      <c r="C85" s="22" t="s">
        <v>640</v>
      </c>
    </row>
    <row r="86" spans="1:86" x14ac:dyDescent="0.3">
      <c r="A86" t="str">
        <f>CTZ!A86</f>
        <v>72e mois</v>
      </c>
      <c r="B86" s="3">
        <f>CTZ!B86</f>
        <v>2.5650000120165301E-2</v>
      </c>
      <c r="C86" s="22">
        <f t="shared" ref="C86:BN86" si="16">B86+C$5</f>
        <v>2.5010000120165299E-2</v>
      </c>
      <c r="D86" s="21">
        <f t="shared" si="16"/>
        <v>2.3060000120165298E-2</v>
      </c>
      <c r="E86" s="21">
        <f t="shared" si="16"/>
        <v>2.70100001201652E-2</v>
      </c>
      <c r="F86" s="21">
        <f t="shared" si="16"/>
        <v>2.7130000120165299E-2</v>
      </c>
      <c r="G86" s="21">
        <f t="shared" si="16"/>
        <v>2.7250000120165301E-2</v>
      </c>
      <c r="H86" s="21">
        <f t="shared" si="16"/>
        <v>2.73700001201653E-2</v>
      </c>
      <c r="I86" s="21">
        <f t="shared" si="16"/>
        <v>2.7490000120165298E-2</v>
      </c>
      <c r="J86" s="21">
        <f t="shared" si="16"/>
        <v>2.76100001201653E-2</v>
      </c>
      <c r="K86" s="21">
        <f t="shared" si="16"/>
        <v>2.7730000120165299E-2</v>
      </c>
      <c r="L86" s="21">
        <f t="shared" si="16"/>
        <v>2.7850000120165301E-2</v>
      </c>
      <c r="M86" s="21">
        <f t="shared" si="16"/>
        <v>2.79700001201653E-2</v>
      </c>
      <c r="N86" s="21">
        <f t="shared" si="16"/>
        <v>2.8090000120165302E-2</v>
      </c>
      <c r="O86" s="21">
        <f t="shared" si="16"/>
        <v>2.7882000120165298E-2</v>
      </c>
      <c r="P86" s="21">
        <f t="shared" si="16"/>
        <v>2.7673000120165301E-2</v>
      </c>
      <c r="Q86" s="21">
        <f t="shared" si="16"/>
        <v>2.7465000120165301E-2</v>
      </c>
      <c r="R86" s="21">
        <f t="shared" si="16"/>
        <v>2.7257000120165301E-2</v>
      </c>
      <c r="S86" s="21">
        <f t="shared" si="16"/>
        <v>2.70480001201653E-2</v>
      </c>
      <c r="T86" s="21">
        <f t="shared" si="16"/>
        <v>2.6840000120165301E-2</v>
      </c>
      <c r="U86" s="21">
        <f t="shared" si="16"/>
        <v>2.6632000120165301E-2</v>
      </c>
      <c r="V86" s="21">
        <f t="shared" si="16"/>
        <v>2.64230001201653E-2</v>
      </c>
      <c r="W86" s="21">
        <f t="shared" si="16"/>
        <v>2.62150001201653E-2</v>
      </c>
      <c r="X86" s="21">
        <f t="shared" si="16"/>
        <v>2.60070001201653E-2</v>
      </c>
      <c r="Y86" s="21">
        <f t="shared" si="16"/>
        <v>2.5798000120165299E-2</v>
      </c>
      <c r="Z86" s="21">
        <f t="shared" si="16"/>
        <v>2.5590000120165299E-2</v>
      </c>
      <c r="AA86" s="21">
        <f t="shared" si="16"/>
        <v>2.5590000120165299E-2</v>
      </c>
      <c r="AB86" s="21">
        <f t="shared" si="16"/>
        <v>2.5590000120165299E-2</v>
      </c>
      <c r="AC86" s="21">
        <f t="shared" si="16"/>
        <v>2.5590000120165299E-2</v>
      </c>
      <c r="AD86" s="21">
        <f t="shared" si="16"/>
        <v>2.5590000120165299E-2</v>
      </c>
      <c r="AE86" s="21">
        <f t="shared" si="16"/>
        <v>2.5590000120165299E-2</v>
      </c>
      <c r="AF86" s="21">
        <f t="shared" si="16"/>
        <v>2.5590000120165299E-2</v>
      </c>
      <c r="AG86" s="21">
        <f t="shared" si="16"/>
        <v>2.5590000120165299E-2</v>
      </c>
      <c r="AH86" s="21">
        <f t="shared" si="16"/>
        <v>2.5590000120165299E-2</v>
      </c>
      <c r="AI86" s="21">
        <f t="shared" si="16"/>
        <v>2.5590000120165299E-2</v>
      </c>
      <c r="AJ86" s="21">
        <f t="shared" si="16"/>
        <v>2.5590000120165299E-2</v>
      </c>
      <c r="AK86" s="21">
        <f t="shared" si="16"/>
        <v>2.5590000120165299E-2</v>
      </c>
      <c r="AL86" s="21">
        <f t="shared" si="16"/>
        <v>2.5590000120165299E-2</v>
      </c>
      <c r="AM86" s="21">
        <f t="shared" si="16"/>
        <v>2.5590000120165299E-2</v>
      </c>
      <c r="AN86" s="21">
        <f t="shared" si="16"/>
        <v>2.5590000120165299E-2</v>
      </c>
      <c r="AO86" s="21">
        <f t="shared" si="16"/>
        <v>2.5590000120165299E-2</v>
      </c>
      <c r="AP86" s="21">
        <f t="shared" si="16"/>
        <v>2.5590000120165299E-2</v>
      </c>
      <c r="AQ86" s="21">
        <f t="shared" si="16"/>
        <v>2.5590000120165299E-2</v>
      </c>
      <c r="AR86" s="21">
        <f t="shared" si="16"/>
        <v>2.5590000120165299E-2</v>
      </c>
      <c r="AS86" s="21">
        <f t="shared" si="16"/>
        <v>2.5590000120165299E-2</v>
      </c>
      <c r="AT86" s="21">
        <f t="shared" si="16"/>
        <v>2.5590000120165299E-2</v>
      </c>
      <c r="AU86" s="21">
        <f t="shared" si="16"/>
        <v>2.5590000120165299E-2</v>
      </c>
      <c r="AV86" s="21">
        <f t="shared" si="16"/>
        <v>2.5590000120165299E-2</v>
      </c>
      <c r="AW86" s="21">
        <f t="shared" si="16"/>
        <v>2.5590000120165299E-2</v>
      </c>
      <c r="AX86" s="21">
        <f t="shared" si="16"/>
        <v>2.5590000120165299E-2</v>
      </c>
      <c r="AY86" s="21">
        <f t="shared" si="16"/>
        <v>2.5590000120165299E-2</v>
      </c>
      <c r="AZ86" s="21">
        <f t="shared" si="16"/>
        <v>2.5590000120165299E-2</v>
      </c>
      <c r="BA86" s="21">
        <f t="shared" si="16"/>
        <v>2.5590000120165299E-2</v>
      </c>
      <c r="BB86" s="21">
        <f t="shared" si="16"/>
        <v>2.5590000120165299E-2</v>
      </c>
      <c r="BC86" s="21">
        <f t="shared" si="16"/>
        <v>2.5590000120165299E-2</v>
      </c>
      <c r="BD86" s="21">
        <f t="shared" si="16"/>
        <v>2.5590000120165299E-2</v>
      </c>
      <c r="BE86" s="21">
        <f t="shared" si="16"/>
        <v>2.5590000120165299E-2</v>
      </c>
      <c r="BF86" s="21">
        <f t="shared" si="16"/>
        <v>2.5590000120165299E-2</v>
      </c>
      <c r="BG86" s="21">
        <f t="shared" si="16"/>
        <v>2.5590000120165299E-2</v>
      </c>
      <c r="BH86" s="21">
        <f t="shared" si="16"/>
        <v>2.5590000120165299E-2</v>
      </c>
      <c r="BI86" s="21">
        <f t="shared" si="16"/>
        <v>2.5590000120165299E-2</v>
      </c>
      <c r="BJ86" s="21">
        <f t="shared" si="16"/>
        <v>2.5590000120165299E-2</v>
      </c>
      <c r="BK86" s="21">
        <f t="shared" si="16"/>
        <v>2.5590000120165299E-2</v>
      </c>
      <c r="BL86" s="21">
        <f t="shared" si="16"/>
        <v>2.5590000120165299E-2</v>
      </c>
      <c r="BM86" s="21">
        <f t="shared" si="16"/>
        <v>2.5590000120165299E-2</v>
      </c>
      <c r="BN86" s="21">
        <f t="shared" si="16"/>
        <v>2.5590000120165299E-2</v>
      </c>
      <c r="BO86" s="21">
        <f t="shared" ref="BO86:CH86" si="17">BN86+BO$5</f>
        <v>2.5590000120165299E-2</v>
      </c>
      <c r="BP86" s="21">
        <f t="shared" si="17"/>
        <v>2.5590000120165299E-2</v>
      </c>
      <c r="BQ86" s="21">
        <f t="shared" si="17"/>
        <v>2.5590000120165299E-2</v>
      </c>
      <c r="BR86" s="21">
        <f t="shared" si="17"/>
        <v>2.5590000120165299E-2</v>
      </c>
      <c r="BS86" s="21">
        <f t="shared" si="17"/>
        <v>2.5590000120165299E-2</v>
      </c>
      <c r="BT86" s="21">
        <f t="shared" si="17"/>
        <v>2.5590000120165299E-2</v>
      </c>
      <c r="BU86" s="21">
        <f t="shared" si="17"/>
        <v>2.5590000120165299E-2</v>
      </c>
      <c r="BV86" s="21">
        <f t="shared" si="17"/>
        <v>2.5590000120165299E-2</v>
      </c>
      <c r="BW86" s="21">
        <f t="shared" si="17"/>
        <v>2.5590000120165299E-2</v>
      </c>
      <c r="BX86" s="21">
        <f t="shared" si="17"/>
        <v>2.5590000120165299E-2</v>
      </c>
      <c r="BY86" s="21">
        <f t="shared" si="17"/>
        <v>2.5590000120165299E-2</v>
      </c>
      <c r="BZ86" s="21">
        <f t="shared" si="17"/>
        <v>2.5590000120165299E-2</v>
      </c>
      <c r="CA86" s="21">
        <f t="shared" si="17"/>
        <v>2.5590000120165299E-2</v>
      </c>
      <c r="CB86" s="21">
        <f t="shared" si="17"/>
        <v>2.5590000120165299E-2</v>
      </c>
      <c r="CC86" s="21">
        <f t="shared" si="17"/>
        <v>2.5590000120165299E-2</v>
      </c>
      <c r="CD86" s="21">
        <f t="shared" si="17"/>
        <v>2.5590000120165299E-2</v>
      </c>
      <c r="CE86" s="21">
        <f t="shared" si="17"/>
        <v>2.5590000120165299E-2</v>
      </c>
      <c r="CF86" s="21">
        <f t="shared" si="17"/>
        <v>2.5590000120165299E-2</v>
      </c>
      <c r="CG86" s="21">
        <f t="shared" si="17"/>
        <v>2.5590000120165299E-2</v>
      </c>
      <c r="CH86" s="21">
        <f>CG86+CH$5</f>
        <v>2.5590000120165299E-2</v>
      </c>
    </row>
    <row r="87" spans="1:86" x14ac:dyDescent="0.3">
      <c r="A87" t="str">
        <f>CTZ!A87</f>
        <v>73e mois</v>
      </c>
      <c r="B87" s="3">
        <f>CTZ!B87</f>
        <v>2.5723054743272501E-2</v>
      </c>
      <c r="C87" s="22" t="s">
        <v>640</v>
      </c>
    </row>
    <row r="88" spans="1:86" x14ac:dyDescent="0.3">
      <c r="A88" t="str">
        <f>CTZ!A88</f>
        <v>74e mois</v>
      </c>
      <c r="B88" s="3">
        <f>CTZ!B88</f>
        <v>2.5796465610163601E-2</v>
      </c>
      <c r="C88" s="22" t="s">
        <v>640</v>
      </c>
    </row>
    <row r="89" spans="1:86" x14ac:dyDescent="0.3">
      <c r="A89" t="str">
        <f>CTZ!A89</f>
        <v>75e mois</v>
      </c>
      <c r="B89" s="3">
        <f>CTZ!B89</f>
        <v>2.58700277890637E-2</v>
      </c>
      <c r="C89" s="22" t="s">
        <v>640</v>
      </c>
    </row>
    <row r="90" spans="1:86" x14ac:dyDescent="0.3">
      <c r="A90" t="str">
        <f>CTZ!A90</f>
        <v>76e mois</v>
      </c>
      <c r="B90" s="3">
        <f>CTZ!B90</f>
        <v>2.5943547376238801E-2</v>
      </c>
      <c r="C90" s="22" t="s">
        <v>640</v>
      </c>
    </row>
    <row r="91" spans="1:86" x14ac:dyDescent="0.3">
      <c r="A91" t="str">
        <f>CTZ!A91</f>
        <v>77e mois</v>
      </c>
      <c r="B91" s="3">
        <f>CTZ!B91</f>
        <v>2.60168407472685E-2</v>
      </c>
      <c r="C91" s="22" t="s">
        <v>640</v>
      </c>
    </row>
    <row r="92" spans="1:86" x14ac:dyDescent="0.3">
      <c r="A92" t="str">
        <f>CTZ!A92</f>
        <v>78e mois</v>
      </c>
      <c r="B92" s="3">
        <f>CTZ!B92</f>
        <v>2.6089733868414899E-2</v>
      </c>
      <c r="C92" s="22" t="s">
        <v>640</v>
      </c>
    </row>
    <row r="93" spans="1:86" x14ac:dyDescent="0.3">
      <c r="A93" t="str">
        <f>CTZ!A93</f>
        <v>79e mois</v>
      </c>
      <c r="B93" s="3">
        <f>CTZ!B93</f>
        <v>2.61620616627187E-2</v>
      </c>
      <c r="C93" s="22" t="s">
        <v>640</v>
      </c>
    </row>
    <row r="94" spans="1:86" x14ac:dyDescent="0.3">
      <c r="A94" t="str">
        <f>CTZ!A94</f>
        <v>80e mois</v>
      </c>
      <c r="B94" s="3">
        <f>CTZ!B94</f>
        <v>2.6233667425993E-2</v>
      </c>
      <c r="C94" s="22" t="s">
        <v>640</v>
      </c>
    </row>
    <row r="95" spans="1:86" x14ac:dyDescent="0.3">
      <c r="A95" t="str">
        <f>CTZ!A95</f>
        <v>81e mois</v>
      </c>
      <c r="B95" s="3">
        <f>CTZ!B95</f>
        <v>2.6304402288373999E-2</v>
      </c>
      <c r="C95" s="22" t="s">
        <v>640</v>
      </c>
    </row>
    <row r="96" spans="1:86" x14ac:dyDescent="0.3">
      <c r="A96" t="str">
        <f>CTZ!A96</f>
        <v>82e mois</v>
      </c>
      <c r="B96" s="3">
        <f>CTZ!B96</f>
        <v>2.63741247175035E-2</v>
      </c>
      <c r="C96" s="22" t="s">
        <v>640</v>
      </c>
    </row>
    <row r="97" spans="1:86" x14ac:dyDescent="0.3">
      <c r="A97" t="str">
        <f>CTZ!A97</f>
        <v>83e mois</v>
      </c>
      <c r="B97" s="3">
        <f>CTZ!B97</f>
        <v>2.6442700059815302E-2</v>
      </c>
      <c r="C97" s="22" t="s">
        <v>640</v>
      </c>
    </row>
    <row r="98" spans="1:86" x14ac:dyDescent="0.3">
      <c r="A98" t="str">
        <f>CTZ!A98</f>
        <v>84e mois</v>
      </c>
      <c r="B98" s="3">
        <f>CTZ!B98</f>
        <v>2.6510000116718599E-2</v>
      </c>
      <c r="C98" s="22">
        <f t="shared" ref="C98:BN98" si="18">B98+C$5</f>
        <v>2.5870000116718597E-2</v>
      </c>
      <c r="D98" s="21">
        <f t="shared" si="18"/>
        <v>2.3920000116718597E-2</v>
      </c>
      <c r="E98" s="21">
        <f t="shared" si="18"/>
        <v>2.7870000116718498E-2</v>
      </c>
      <c r="F98" s="21">
        <f t="shared" si="18"/>
        <v>2.7990000116718598E-2</v>
      </c>
      <c r="G98" s="21">
        <f t="shared" si="18"/>
        <v>2.81100001167186E-2</v>
      </c>
      <c r="H98" s="21">
        <f t="shared" si="18"/>
        <v>2.8230000116718598E-2</v>
      </c>
      <c r="I98" s="21">
        <f t="shared" si="18"/>
        <v>2.8350000116718597E-2</v>
      </c>
      <c r="J98" s="21">
        <f t="shared" si="18"/>
        <v>2.8470000116718599E-2</v>
      </c>
      <c r="K98" s="21">
        <f t="shared" si="18"/>
        <v>2.8590000116718597E-2</v>
      </c>
      <c r="L98" s="21">
        <f t="shared" si="18"/>
        <v>2.8710000116718599E-2</v>
      </c>
      <c r="M98" s="21">
        <f t="shared" si="18"/>
        <v>2.8830000116718598E-2</v>
      </c>
      <c r="N98" s="21">
        <f t="shared" si="18"/>
        <v>2.89500001167186E-2</v>
      </c>
      <c r="O98" s="21">
        <f t="shared" si="18"/>
        <v>2.8742000116718597E-2</v>
      </c>
      <c r="P98" s="21">
        <f t="shared" si="18"/>
        <v>2.8533000116718599E-2</v>
      </c>
      <c r="Q98" s="21">
        <f t="shared" si="18"/>
        <v>2.83250001167186E-2</v>
      </c>
      <c r="R98" s="21">
        <f t="shared" si="18"/>
        <v>2.81170001167186E-2</v>
      </c>
      <c r="S98" s="21">
        <f t="shared" si="18"/>
        <v>2.7908000116718599E-2</v>
      </c>
      <c r="T98" s="21">
        <f t="shared" si="18"/>
        <v>2.7700000116718599E-2</v>
      </c>
      <c r="U98" s="21">
        <f t="shared" si="18"/>
        <v>2.7492000116718599E-2</v>
      </c>
      <c r="V98" s="21">
        <f t="shared" si="18"/>
        <v>2.7283000116718598E-2</v>
      </c>
      <c r="W98" s="21">
        <f t="shared" si="18"/>
        <v>2.7075000116718598E-2</v>
      </c>
      <c r="X98" s="21">
        <f t="shared" si="18"/>
        <v>2.6867000116718599E-2</v>
      </c>
      <c r="Y98" s="21">
        <f t="shared" si="18"/>
        <v>2.6658000116718598E-2</v>
      </c>
      <c r="Z98" s="21">
        <f t="shared" si="18"/>
        <v>2.6450000116718598E-2</v>
      </c>
      <c r="AA98" s="21">
        <f t="shared" si="18"/>
        <v>2.6450000116718598E-2</v>
      </c>
      <c r="AB98" s="21">
        <f t="shared" si="18"/>
        <v>2.6450000116718598E-2</v>
      </c>
      <c r="AC98" s="21">
        <f t="shared" si="18"/>
        <v>2.6450000116718598E-2</v>
      </c>
      <c r="AD98" s="21">
        <f t="shared" si="18"/>
        <v>2.6450000116718598E-2</v>
      </c>
      <c r="AE98" s="21">
        <f t="shared" si="18"/>
        <v>2.6450000116718598E-2</v>
      </c>
      <c r="AF98" s="21">
        <f t="shared" si="18"/>
        <v>2.6450000116718598E-2</v>
      </c>
      <c r="AG98" s="21">
        <f t="shared" si="18"/>
        <v>2.6450000116718598E-2</v>
      </c>
      <c r="AH98" s="21">
        <f t="shared" si="18"/>
        <v>2.6450000116718598E-2</v>
      </c>
      <c r="AI98" s="21">
        <f t="shared" si="18"/>
        <v>2.6450000116718598E-2</v>
      </c>
      <c r="AJ98" s="21">
        <f t="shared" si="18"/>
        <v>2.6450000116718598E-2</v>
      </c>
      <c r="AK98" s="21">
        <f t="shared" si="18"/>
        <v>2.6450000116718598E-2</v>
      </c>
      <c r="AL98" s="21">
        <f t="shared" si="18"/>
        <v>2.6450000116718598E-2</v>
      </c>
      <c r="AM98" s="21">
        <f t="shared" si="18"/>
        <v>2.6450000116718598E-2</v>
      </c>
      <c r="AN98" s="21">
        <f t="shared" si="18"/>
        <v>2.6450000116718598E-2</v>
      </c>
      <c r="AO98" s="21">
        <f t="shared" si="18"/>
        <v>2.6450000116718598E-2</v>
      </c>
      <c r="AP98" s="21">
        <f t="shared" si="18"/>
        <v>2.6450000116718598E-2</v>
      </c>
      <c r="AQ98" s="21">
        <f t="shared" si="18"/>
        <v>2.6450000116718598E-2</v>
      </c>
      <c r="AR98" s="21">
        <f t="shared" si="18"/>
        <v>2.6450000116718598E-2</v>
      </c>
      <c r="AS98" s="21">
        <f t="shared" si="18"/>
        <v>2.6450000116718598E-2</v>
      </c>
      <c r="AT98" s="21">
        <f t="shared" si="18"/>
        <v>2.6450000116718598E-2</v>
      </c>
      <c r="AU98" s="21">
        <f t="shared" si="18"/>
        <v>2.6450000116718598E-2</v>
      </c>
      <c r="AV98" s="21">
        <f t="shared" si="18"/>
        <v>2.6450000116718598E-2</v>
      </c>
      <c r="AW98" s="21">
        <f t="shared" si="18"/>
        <v>2.6450000116718598E-2</v>
      </c>
      <c r="AX98" s="21">
        <f t="shared" si="18"/>
        <v>2.6450000116718598E-2</v>
      </c>
      <c r="AY98" s="21">
        <f t="shared" si="18"/>
        <v>2.6450000116718598E-2</v>
      </c>
      <c r="AZ98" s="21">
        <f t="shared" si="18"/>
        <v>2.6450000116718598E-2</v>
      </c>
      <c r="BA98" s="21">
        <f t="shared" si="18"/>
        <v>2.6450000116718598E-2</v>
      </c>
      <c r="BB98" s="21">
        <f t="shared" si="18"/>
        <v>2.6450000116718598E-2</v>
      </c>
      <c r="BC98" s="21">
        <f t="shared" si="18"/>
        <v>2.6450000116718598E-2</v>
      </c>
      <c r="BD98" s="21">
        <f t="shared" si="18"/>
        <v>2.6450000116718598E-2</v>
      </c>
      <c r="BE98" s="21">
        <f t="shared" si="18"/>
        <v>2.6450000116718598E-2</v>
      </c>
      <c r="BF98" s="21">
        <f t="shared" si="18"/>
        <v>2.6450000116718598E-2</v>
      </c>
      <c r="BG98" s="21">
        <f t="shared" si="18"/>
        <v>2.6450000116718598E-2</v>
      </c>
      <c r="BH98" s="21">
        <f t="shared" si="18"/>
        <v>2.6450000116718598E-2</v>
      </c>
      <c r="BI98" s="21">
        <f t="shared" si="18"/>
        <v>2.6450000116718598E-2</v>
      </c>
      <c r="BJ98" s="21">
        <f t="shared" si="18"/>
        <v>2.6450000116718598E-2</v>
      </c>
      <c r="BK98" s="21">
        <f t="shared" si="18"/>
        <v>2.6450000116718598E-2</v>
      </c>
      <c r="BL98" s="21">
        <f t="shared" si="18"/>
        <v>2.6450000116718598E-2</v>
      </c>
      <c r="BM98" s="21">
        <f t="shared" si="18"/>
        <v>2.6450000116718598E-2</v>
      </c>
      <c r="BN98" s="21">
        <f t="shared" si="18"/>
        <v>2.6450000116718598E-2</v>
      </c>
      <c r="BO98" s="21">
        <f t="shared" ref="BO98:CH98" si="19">BN98+BO$5</f>
        <v>2.6450000116718598E-2</v>
      </c>
      <c r="BP98" s="21">
        <f t="shared" si="19"/>
        <v>2.6450000116718598E-2</v>
      </c>
      <c r="BQ98" s="21">
        <f t="shared" si="19"/>
        <v>2.6450000116718598E-2</v>
      </c>
      <c r="BR98" s="21">
        <f t="shared" si="19"/>
        <v>2.6450000116718598E-2</v>
      </c>
      <c r="BS98" s="21">
        <f t="shared" si="19"/>
        <v>2.6450000116718598E-2</v>
      </c>
      <c r="BT98" s="21">
        <f t="shared" si="19"/>
        <v>2.6450000116718598E-2</v>
      </c>
      <c r="BU98" s="21">
        <f t="shared" si="19"/>
        <v>2.6450000116718598E-2</v>
      </c>
      <c r="BV98" s="21">
        <f t="shared" si="19"/>
        <v>2.6450000116718598E-2</v>
      </c>
      <c r="BW98" s="21">
        <f t="shared" si="19"/>
        <v>2.6450000116718598E-2</v>
      </c>
      <c r="BX98" s="21">
        <f t="shared" si="19"/>
        <v>2.6450000116718598E-2</v>
      </c>
      <c r="BY98" s="21">
        <f t="shared" si="19"/>
        <v>2.6450000116718598E-2</v>
      </c>
      <c r="BZ98" s="21">
        <f t="shared" si="19"/>
        <v>2.6450000116718598E-2</v>
      </c>
      <c r="CA98" s="21">
        <f t="shared" si="19"/>
        <v>2.6450000116718598E-2</v>
      </c>
      <c r="CB98" s="21">
        <f t="shared" si="19"/>
        <v>2.6450000116718598E-2</v>
      </c>
      <c r="CC98" s="21">
        <f t="shared" si="19"/>
        <v>2.6450000116718598E-2</v>
      </c>
      <c r="CD98" s="21">
        <f t="shared" si="19"/>
        <v>2.6450000116718598E-2</v>
      </c>
      <c r="CE98" s="21">
        <f t="shared" si="19"/>
        <v>2.6450000116718598E-2</v>
      </c>
      <c r="CF98" s="21">
        <f t="shared" si="19"/>
        <v>2.6450000116718598E-2</v>
      </c>
      <c r="CG98" s="21">
        <f t="shared" si="19"/>
        <v>2.6450000116718598E-2</v>
      </c>
      <c r="CH98" s="21">
        <f>CG98+CH$5</f>
        <v>2.6450000116718598E-2</v>
      </c>
    </row>
    <row r="99" spans="1:86" x14ac:dyDescent="0.3">
      <c r="A99" t="str">
        <f>CTZ!A99</f>
        <v>85e mois</v>
      </c>
      <c r="B99" s="3">
        <f>CTZ!B99</f>
        <v>2.6575942761003502E-2</v>
      </c>
      <c r="C99" s="22" t="s">
        <v>640</v>
      </c>
    </row>
    <row r="100" spans="1:86" x14ac:dyDescent="0.3">
      <c r="A100" t="str">
        <f>CTZ!A100</f>
        <v>86e mois</v>
      </c>
      <c r="B100" s="3">
        <f>CTZ!B100</f>
        <v>2.66406078777921E-2</v>
      </c>
      <c r="C100" s="22" t="s">
        <v>640</v>
      </c>
    </row>
    <row r="101" spans="1:86" x14ac:dyDescent="0.3">
      <c r="A101" t="str">
        <f>CTZ!A101</f>
        <v>87e mois</v>
      </c>
      <c r="B101" s="3">
        <f>CTZ!B101</f>
        <v>2.6704110785823899E-2</v>
      </c>
      <c r="C101" s="22" t="s">
        <v>640</v>
      </c>
    </row>
    <row r="102" spans="1:86" x14ac:dyDescent="0.3">
      <c r="A102" t="str">
        <f>CTZ!A102</f>
        <v>88e mois</v>
      </c>
      <c r="B102" s="3">
        <f>CTZ!B102</f>
        <v>2.6766561583489099E-2</v>
      </c>
      <c r="C102" s="22" t="s">
        <v>640</v>
      </c>
    </row>
    <row r="103" spans="1:86" x14ac:dyDescent="0.3">
      <c r="A103" t="str">
        <f>CTZ!A103</f>
        <v>89e mois</v>
      </c>
      <c r="B103" s="3">
        <f>CTZ!B103</f>
        <v>2.68280654465986E-2</v>
      </c>
      <c r="C103" s="22" t="s">
        <v>640</v>
      </c>
    </row>
    <row r="104" spans="1:86" x14ac:dyDescent="0.3">
      <c r="A104" t="str">
        <f>CTZ!A104</f>
        <v>90e mois</v>
      </c>
      <c r="B104" s="3">
        <f>CTZ!B104</f>
        <v>2.68887229067633E-2</v>
      </c>
      <c r="C104" s="22" t="s">
        <v>640</v>
      </c>
    </row>
    <row r="105" spans="1:86" x14ac:dyDescent="0.3">
      <c r="A105" t="str">
        <f>CTZ!A105</f>
        <v>91e mois</v>
      </c>
      <c r="B105" s="3">
        <f>CTZ!B105</f>
        <v>2.6948630111861299E-2</v>
      </c>
      <c r="C105" s="22" t="s">
        <v>640</v>
      </c>
    </row>
    <row r="106" spans="1:86" x14ac:dyDescent="0.3">
      <c r="A106" t="str">
        <f>CTZ!A106</f>
        <v>92e mois</v>
      </c>
      <c r="B106" s="3">
        <f>CTZ!B106</f>
        <v>2.70078790699563E-2</v>
      </c>
      <c r="C106" s="22" t="s">
        <v>640</v>
      </c>
    </row>
    <row r="107" spans="1:86" x14ac:dyDescent="0.3">
      <c r="A107" t="str">
        <f>CTZ!A107</f>
        <v>93e mois</v>
      </c>
      <c r="B107" s="3">
        <f>CTZ!B107</f>
        <v>2.7066557877901E-2</v>
      </c>
      <c r="C107" s="22" t="s">
        <v>640</v>
      </c>
    </row>
    <row r="108" spans="1:86" x14ac:dyDescent="0.3">
      <c r="A108" t="str">
        <f>CTZ!A108</f>
        <v>94e mois</v>
      </c>
      <c r="B108" s="3">
        <f>CTZ!B108</f>
        <v>2.7124750935763699E-2</v>
      </c>
      <c r="C108" s="22" t="s">
        <v>640</v>
      </c>
    </row>
    <row r="109" spans="1:86" x14ac:dyDescent="0.3">
      <c r="A109" t="str">
        <f>CTZ!A109</f>
        <v>95e mois</v>
      </c>
      <c r="B109" s="3">
        <f>CTZ!B109</f>
        <v>2.7182539148120601E-2</v>
      </c>
      <c r="C109" s="22" t="s">
        <v>640</v>
      </c>
    </row>
    <row r="110" spans="1:86" x14ac:dyDescent="0.3">
      <c r="A110" t="str">
        <f>CTZ!A110</f>
        <v>96e mois</v>
      </c>
      <c r="B110" s="3">
        <f>CTZ!B110</f>
        <v>2.72400001131629E-2</v>
      </c>
      <c r="C110" s="22">
        <f t="shared" ref="C110:BN110" si="20">B110+C$5</f>
        <v>2.6600000113162898E-2</v>
      </c>
      <c r="D110" s="21">
        <f t="shared" si="20"/>
        <v>2.4650000113162897E-2</v>
      </c>
      <c r="E110" s="21">
        <f t="shared" si="20"/>
        <v>2.8600000113162799E-2</v>
      </c>
      <c r="F110" s="21">
        <f t="shared" si="20"/>
        <v>2.8720000113162898E-2</v>
      </c>
      <c r="G110" s="21">
        <f t="shared" si="20"/>
        <v>2.88400001131629E-2</v>
      </c>
      <c r="H110" s="21">
        <f t="shared" si="20"/>
        <v>2.8960000113162899E-2</v>
      </c>
      <c r="I110" s="21">
        <f t="shared" si="20"/>
        <v>2.9080000113162897E-2</v>
      </c>
      <c r="J110" s="21">
        <f t="shared" si="20"/>
        <v>2.9200000113162899E-2</v>
      </c>
      <c r="K110" s="21">
        <f t="shared" si="20"/>
        <v>2.9320000113162898E-2</v>
      </c>
      <c r="L110" s="21">
        <f t="shared" si="20"/>
        <v>2.94400001131629E-2</v>
      </c>
      <c r="M110" s="21">
        <f t="shared" si="20"/>
        <v>2.9560000113162899E-2</v>
      </c>
      <c r="N110" s="21">
        <f t="shared" si="20"/>
        <v>2.9680000113162901E-2</v>
      </c>
      <c r="O110" s="21">
        <f t="shared" si="20"/>
        <v>2.9472000113162897E-2</v>
      </c>
      <c r="P110" s="21">
        <f t="shared" si="20"/>
        <v>2.92630001131629E-2</v>
      </c>
      <c r="Q110" s="21">
        <f t="shared" si="20"/>
        <v>2.90550001131629E-2</v>
      </c>
      <c r="R110" s="21">
        <f t="shared" si="20"/>
        <v>2.88470001131629E-2</v>
      </c>
      <c r="S110" s="21">
        <f t="shared" si="20"/>
        <v>2.8638000113162899E-2</v>
      </c>
      <c r="T110" s="21">
        <f t="shared" si="20"/>
        <v>2.84300001131629E-2</v>
      </c>
      <c r="U110" s="21">
        <f t="shared" si="20"/>
        <v>2.82220001131629E-2</v>
      </c>
      <c r="V110" s="21">
        <f t="shared" si="20"/>
        <v>2.8013000113162899E-2</v>
      </c>
      <c r="W110" s="21">
        <f t="shared" si="20"/>
        <v>2.7805000113162899E-2</v>
      </c>
      <c r="X110" s="21">
        <f t="shared" si="20"/>
        <v>2.7597000113162899E-2</v>
      </c>
      <c r="Y110" s="21">
        <f t="shared" si="20"/>
        <v>2.7388000113162898E-2</v>
      </c>
      <c r="Z110" s="21">
        <f t="shared" si="20"/>
        <v>2.7180000113162898E-2</v>
      </c>
      <c r="AA110" s="21">
        <f t="shared" si="20"/>
        <v>2.7180000113162898E-2</v>
      </c>
      <c r="AB110" s="21">
        <f t="shared" si="20"/>
        <v>2.7180000113162898E-2</v>
      </c>
      <c r="AC110" s="21">
        <f t="shared" si="20"/>
        <v>2.7180000113162898E-2</v>
      </c>
      <c r="AD110" s="21">
        <f t="shared" si="20"/>
        <v>2.7180000113162898E-2</v>
      </c>
      <c r="AE110" s="21">
        <f t="shared" si="20"/>
        <v>2.7180000113162898E-2</v>
      </c>
      <c r="AF110" s="21">
        <f t="shared" si="20"/>
        <v>2.7180000113162898E-2</v>
      </c>
      <c r="AG110" s="21">
        <f t="shared" si="20"/>
        <v>2.7180000113162898E-2</v>
      </c>
      <c r="AH110" s="21">
        <f t="shared" si="20"/>
        <v>2.7180000113162898E-2</v>
      </c>
      <c r="AI110" s="21">
        <f t="shared" si="20"/>
        <v>2.7180000113162898E-2</v>
      </c>
      <c r="AJ110" s="21">
        <f t="shared" si="20"/>
        <v>2.7180000113162898E-2</v>
      </c>
      <c r="AK110" s="21">
        <f t="shared" si="20"/>
        <v>2.7180000113162898E-2</v>
      </c>
      <c r="AL110" s="21">
        <f t="shared" si="20"/>
        <v>2.7180000113162898E-2</v>
      </c>
      <c r="AM110" s="21">
        <f t="shared" si="20"/>
        <v>2.7180000113162898E-2</v>
      </c>
      <c r="AN110" s="21">
        <f t="shared" si="20"/>
        <v>2.7180000113162898E-2</v>
      </c>
      <c r="AO110" s="21">
        <f t="shared" si="20"/>
        <v>2.7180000113162898E-2</v>
      </c>
      <c r="AP110" s="21">
        <f t="shared" si="20"/>
        <v>2.7180000113162898E-2</v>
      </c>
      <c r="AQ110" s="21">
        <f t="shared" si="20"/>
        <v>2.7180000113162898E-2</v>
      </c>
      <c r="AR110" s="21">
        <f t="shared" si="20"/>
        <v>2.7180000113162898E-2</v>
      </c>
      <c r="AS110" s="21">
        <f t="shared" si="20"/>
        <v>2.7180000113162898E-2</v>
      </c>
      <c r="AT110" s="21">
        <f t="shared" si="20"/>
        <v>2.7180000113162898E-2</v>
      </c>
      <c r="AU110" s="21">
        <f t="shared" si="20"/>
        <v>2.7180000113162898E-2</v>
      </c>
      <c r="AV110" s="21">
        <f t="shared" si="20"/>
        <v>2.7180000113162898E-2</v>
      </c>
      <c r="AW110" s="21">
        <f t="shared" si="20"/>
        <v>2.7180000113162898E-2</v>
      </c>
      <c r="AX110" s="21">
        <f t="shared" si="20"/>
        <v>2.7180000113162898E-2</v>
      </c>
      <c r="AY110" s="21">
        <f t="shared" si="20"/>
        <v>2.7180000113162898E-2</v>
      </c>
      <c r="AZ110" s="21">
        <f t="shared" si="20"/>
        <v>2.7180000113162898E-2</v>
      </c>
      <c r="BA110" s="21">
        <f t="shared" si="20"/>
        <v>2.7180000113162898E-2</v>
      </c>
      <c r="BB110" s="21">
        <f t="shared" si="20"/>
        <v>2.7180000113162898E-2</v>
      </c>
      <c r="BC110" s="21">
        <f t="shared" si="20"/>
        <v>2.7180000113162898E-2</v>
      </c>
      <c r="BD110" s="21">
        <f t="shared" si="20"/>
        <v>2.7180000113162898E-2</v>
      </c>
      <c r="BE110" s="21">
        <f t="shared" si="20"/>
        <v>2.7180000113162898E-2</v>
      </c>
      <c r="BF110" s="21">
        <f t="shared" si="20"/>
        <v>2.7180000113162898E-2</v>
      </c>
      <c r="BG110" s="21">
        <f t="shared" si="20"/>
        <v>2.7180000113162898E-2</v>
      </c>
      <c r="BH110" s="21">
        <f t="shared" si="20"/>
        <v>2.7180000113162898E-2</v>
      </c>
      <c r="BI110" s="21">
        <f t="shared" si="20"/>
        <v>2.7180000113162898E-2</v>
      </c>
      <c r="BJ110" s="21">
        <f t="shared" si="20"/>
        <v>2.7180000113162898E-2</v>
      </c>
      <c r="BK110" s="21">
        <f t="shared" si="20"/>
        <v>2.7180000113162898E-2</v>
      </c>
      <c r="BL110" s="21">
        <f t="shared" si="20"/>
        <v>2.7180000113162898E-2</v>
      </c>
      <c r="BM110" s="21">
        <f t="shared" si="20"/>
        <v>2.7180000113162898E-2</v>
      </c>
      <c r="BN110" s="21">
        <f t="shared" si="20"/>
        <v>2.7180000113162898E-2</v>
      </c>
      <c r="BO110" s="21">
        <f t="shared" ref="BO110:CH110" si="21">BN110+BO$5</f>
        <v>2.7180000113162898E-2</v>
      </c>
      <c r="BP110" s="21">
        <f t="shared" si="21"/>
        <v>2.7180000113162898E-2</v>
      </c>
      <c r="BQ110" s="21">
        <f t="shared" si="21"/>
        <v>2.7180000113162898E-2</v>
      </c>
      <c r="BR110" s="21">
        <f t="shared" si="21"/>
        <v>2.7180000113162898E-2</v>
      </c>
      <c r="BS110" s="21">
        <f t="shared" si="21"/>
        <v>2.7180000113162898E-2</v>
      </c>
      <c r="BT110" s="21">
        <f t="shared" si="21"/>
        <v>2.7180000113162898E-2</v>
      </c>
      <c r="BU110" s="21">
        <f t="shared" si="21"/>
        <v>2.7180000113162898E-2</v>
      </c>
      <c r="BV110" s="21">
        <f t="shared" si="21"/>
        <v>2.7180000113162898E-2</v>
      </c>
      <c r="BW110" s="21">
        <f t="shared" si="21"/>
        <v>2.7180000113162898E-2</v>
      </c>
      <c r="BX110" s="21">
        <f t="shared" si="21"/>
        <v>2.7180000113162898E-2</v>
      </c>
      <c r="BY110" s="21">
        <f t="shared" si="21"/>
        <v>2.7180000113162898E-2</v>
      </c>
      <c r="BZ110" s="21">
        <f t="shared" si="21"/>
        <v>2.7180000113162898E-2</v>
      </c>
      <c r="CA110" s="21">
        <f t="shared" si="21"/>
        <v>2.7180000113162898E-2</v>
      </c>
      <c r="CB110" s="21">
        <f t="shared" si="21"/>
        <v>2.7180000113162898E-2</v>
      </c>
      <c r="CC110" s="21">
        <f t="shared" si="21"/>
        <v>2.7180000113162898E-2</v>
      </c>
      <c r="CD110" s="21">
        <f t="shared" si="21"/>
        <v>2.7180000113162898E-2</v>
      </c>
      <c r="CE110" s="21">
        <f t="shared" si="21"/>
        <v>2.7180000113162898E-2</v>
      </c>
      <c r="CF110" s="21">
        <f t="shared" si="21"/>
        <v>2.7180000113162898E-2</v>
      </c>
      <c r="CG110" s="21">
        <f t="shared" si="21"/>
        <v>2.7180000113162898E-2</v>
      </c>
      <c r="CH110" s="21">
        <f>CG110+CH$5</f>
        <v>2.7180000113162898E-2</v>
      </c>
    </row>
    <row r="111" spans="1:86" x14ac:dyDescent="0.3">
      <c r="A111" t="str">
        <f>CTZ!A111</f>
        <v>97e mois</v>
      </c>
      <c r="B111" s="3">
        <f>CTZ!B111</f>
        <v>2.72972093047394E-2</v>
      </c>
      <c r="C111" s="22" t="s">
        <v>640</v>
      </c>
    </row>
    <row r="112" spans="1:86" x14ac:dyDescent="0.3">
      <c r="A112" t="str">
        <f>CTZ!A112</f>
        <v>98e mois</v>
      </c>
      <c r="B112" s="3">
        <f>CTZ!B112</f>
        <v>2.7354243170837102E-2</v>
      </c>
      <c r="C112" s="22" t="s">
        <v>640</v>
      </c>
    </row>
    <row r="113" spans="1:86" x14ac:dyDescent="0.3">
      <c r="A113" t="str">
        <f>CTZ!A113</f>
        <v>99e mois</v>
      </c>
      <c r="B113" s="3">
        <f>CTZ!B113</f>
        <v>2.7411176141638901E-2</v>
      </c>
      <c r="C113" s="22" t="s">
        <v>640</v>
      </c>
    </row>
    <row r="114" spans="1:86" x14ac:dyDescent="0.3">
      <c r="A114" t="str">
        <f>CTZ!A114</f>
        <v>100e mois</v>
      </c>
      <c r="B114" s="3">
        <f>CTZ!B114</f>
        <v>2.7468079765478E-2</v>
      </c>
      <c r="C114" s="22" t="s">
        <v>640</v>
      </c>
    </row>
    <row r="115" spans="1:86" x14ac:dyDescent="0.3">
      <c r="A115" t="str">
        <f>CTZ!A115</f>
        <v>101e mois</v>
      </c>
      <c r="B115" s="3">
        <f>CTZ!B115</f>
        <v>2.7525022860962901E-2</v>
      </c>
      <c r="C115" s="22" t="s">
        <v>640</v>
      </c>
    </row>
    <row r="116" spans="1:86" x14ac:dyDescent="0.3">
      <c r="A116" t="str">
        <f>CTZ!A116</f>
        <v>102e mois</v>
      </c>
      <c r="B116" s="3">
        <f>CTZ!B116</f>
        <v>2.7582071660588299E-2</v>
      </c>
      <c r="C116" s="22" t="s">
        <v>640</v>
      </c>
    </row>
    <row r="117" spans="1:86" x14ac:dyDescent="0.3">
      <c r="A117" t="str">
        <f>CTZ!A117</f>
        <v>103e mois</v>
      </c>
      <c r="B117" s="3">
        <f>CTZ!B117</f>
        <v>2.7639289946412401E-2</v>
      </c>
      <c r="C117" s="22" t="s">
        <v>640</v>
      </c>
    </row>
    <row r="118" spans="1:86" x14ac:dyDescent="0.3">
      <c r="A118" t="str">
        <f>CTZ!A118</f>
        <v>104e mois</v>
      </c>
      <c r="B118" s="3">
        <f>CTZ!B118</f>
        <v>2.7696739178339098E-2</v>
      </c>
      <c r="C118" s="22" t="s">
        <v>640</v>
      </c>
    </row>
    <row r="119" spans="1:86" x14ac:dyDescent="0.3">
      <c r="A119" t="str">
        <f>CTZ!A119</f>
        <v>105e mois</v>
      </c>
      <c r="B119" s="3">
        <f>CTZ!B119</f>
        <v>2.7754478615493201E-2</v>
      </c>
      <c r="C119" s="22" t="s">
        <v>640</v>
      </c>
    </row>
    <row r="120" spans="1:86" x14ac:dyDescent="0.3">
      <c r="A120" t="str">
        <f>CTZ!A120</f>
        <v>106e mois</v>
      </c>
      <c r="B120" s="3">
        <f>CTZ!B120</f>
        <v>2.7812565431152899E-2</v>
      </c>
      <c r="C120" s="22" t="s">
        <v>640</v>
      </c>
    </row>
    <row r="121" spans="1:86" x14ac:dyDescent="0.3">
      <c r="A121" t="str">
        <f>CTZ!A121</f>
        <v>107e mois</v>
      </c>
      <c r="B121" s="3">
        <f>CTZ!B121</f>
        <v>2.78710548216611E-2</v>
      </c>
      <c r="C121" s="22" t="s">
        <v>640</v>
      </c>
    </row>
    <row r="122" spans="1:86" x14ac:dyDescent="0.3">
      <c r="A122" t="str">
        <f>CTZ!A122</f>
        <v>108e mois</v>
      </c>
      <c r="B122" s="3">
        <f>CTZ!B122</f>
        <v>2.79300001097075E-2</v>
      </c>
      <c r="C122" s="22">
        <f t="shared" ref="C122:BN122" si="22">B122+C$5</f>
        <v>2.7290000109707498E-2</v>
      </c>
      <c r="D122" s="21">
        <f t="shared" si="22"/>
        <v>2.5340000109707498E-2</v>
      </c>
      <c r="E122" s="21">
        <f t="shared" si="22"/>
        <v>2.9290000109707399E-2</v>
      </c>
      <c r="F122" s="21">
        <f t="shared" si="22"/>
        <v>2.9410000109707499E-2</v>
      </c>
      <c r="G122" s="21">
        <f t="shared" si="22"/>
        <v>2.9530000109707501E-2</v>
      </c>
      <c r="H122" s="21">
        <f t="shared" si="22"/>
        <v>2.9650000109707499E-2</v>
      </c>
      <c r="I122" s="21">
        <f t="shared" si="22"/>
        <v>2.9770000109707498E-2</v>
      </c>
      <c r="J122" s="21">
        <f t="shared" si="22"/>
        <v>2.98900001097075E-2</v>
      </c>
      <c r="K122" s="21">
        <f t="shared" si="22"/>
        <v>3.0010000109707499E-2</v>
      </c>
      <c r="L122" s="21">
        <f t="shared" si="22"/>
        <v>3.0130000109707501E-2</v>
      </c>
      <c r="M122" s="21">
        <f t="shared" si="22"/>
        <v>3.0250000109707499E-2</v>
      </c>
      <c r="N122" s="21">
        <f t="shared" si="22"/>
        <v>3.0370000109707501E-2</v>
      </c>
      <c r="O122" s="21">
        <f t="shared" si="22"/>
        <v>3.0162000109707498E-2</v>
      </c>
      <c r="P122" s="21">
        <f t="shared" si="22"/>
        <v>2.99530001097075E-2</v>
      </c>
      <c r="Q122" s="21">
        <f t="shared" si="22"/>
        <v>2.9745000109707501E-2</v>
      </c>
      <c r="R122" s="21">
        <f t="shared" si="22"/>
        <v>2.9537000109707501E-2</v>
      </c>
      <c r="S122" s="21">
        <f t="shared" si="22"/>
        <v>2.93280001097075E-2</v>
      </c>
      <c r="T122" s="21">
        <f t="shared" si="22"/>
        <v>2.91200001097075E-2</v>
      </c>
      <c r="U122" s="21">
        <f t="shared" si="22"/>
        <v>2.89120001097075E-2</v>
      </c>
      <c r="V122" s="21">
        <f t="shared" si="22"/>
        <v>2.8703000109707499E-2</v>
      </c>
      <c r="W122" s="21">
        <f t="shared" si="22"/>
        <v>2.84950001097075E-2</v>
      </c>
      <c r="X122" s="21">
        <f t="shared" si="22"/>
        <v>2.82870001097075E-2</v>
      </c>
      <c r="Y122" s="21">
        <f t="shared" si="22"/>
        <v>2.8078000109707499E-2</v>
      </c>
      <c r="Z122" s="21">
        <f t="shared" si="22"/>
        <v>2.7870000109707499E-2</v>
      </c>
      <c r="AA122" s="21">
        <f t="shared" si="22"/>
        <v>2.7870000109707499E-2</v>
      </c>
      <c r="AB122" s="21">
        <f t="shared" si="22"/>
        <v>2.7870000109707499E-2</v>
      </c>
      <c r="AC122" s="21">
        <f t="shared" si="22"/>
        <v>2.7870000109707499E-2</v>
      </c>
      <c r="AD122" s="21">
        <f t="shared" si="22"/>
        <v>2.7870000109707499E-2</v>
      </c>
      <c r="AE122" s="21">
        <f t="shared" si="22"/>
        <v>2.7870000109707499E-2</v>
      </c>
      <c r="AF122" s="21">
        <f t="shared" si="22"/>
        <v>2.7870000109707499E-2</v>
      </c>
      <c r="AG122" s="21">
        <f t="shared" si="22"/>
        <v>2.7870000109707499E-2</v>
      </c>
      <c r="AH122" s="21">
        <f t="shared" si="22"/>
        <v>2.7870000109707499E-2</v>
      </c>
      <c r="AI122" s="21">
        <f t="shared" si="22"/>
        <v>2.7870000109707499E-2</v>
      </c>
      <c r="AJ122" s="21">
        <f t="shared" si="22"/>
        <v>2.7870000109707499E-2</v>
      </c>
      <c r="AK122" s="21">
        <f t="shared" si="22"/>
        <v>2.7870000109707499E-2</v>
      </c>
      <c r="AL122" s="21">
        <f t="shared" si="22"/>
        <v>2.7870000109707499E-2</v>
      </c>
      <c r="AM122" s="21">
        <f t="shared" si="22"/>
        <v>2.7870000109707499E-2</v>
      </c>
      <c r="AN122" s="21">
        <f t="shared" si="22"/>
        <v>2.7870000109707499E-2</v>
      </c>
      <c r="AO122" s="21">
        <f t="shared" si="22"/>
        <v>2.7870000109707499E-2</v>
      </c>
      <c r="AP122" s="21">
        <f t="shared" si="22"/>
        <v>2.7870000109707499E-2</v>
      </c>
      <c r="AQ122" s="21">
        <f t="shared" si="22"/>
        <v>2.7870000109707499E-2</v>
      </c>
      <c r="AR122" s="21">
        <f t="shared" si="22"/>
        <v>2.7870000109707499E-2</v>
      </c>
      <c r="AS122" s="21">
        <f t="shared" si="22"/>
        <v>2.7870000109707499E-2</v>
      </c>
      <c r="AT122" s="21">
        <f t="shared" si="22"/>
        <v>2.7870000109707499E-2</v>
      </c>
      <c r="AU122" s="21">
        <f t="shared" si="22"/>
        <v>2.7870000109707499E-2</v>
      </c>
      <c r="AV122" s="21">
        <f t="shared" si="22"/>
        <v>2.7870000109707499E-2</v>
      </c>
      <c r="AW122" s="21">
        <f t="shared" si="22"/>
        <v>2.7870000109707499E-2</v>
      </c>
      <c r="AX122" s="21">
        <f t="shared" si="22"/>
        <v>2.7870000109707499E-2</v>
      </c>
      <c r="AY122" s="21">
        <f t="shared" si="22"/>
        <v>2.7870000109707499E-2</v>
      </c>
      <c r="AZ122" s="21">
        <f t="shared" si="22"/>
        <v>2.7870000109707499E-2</v>
      </c>
      <c r="BA122" s="21">
        <f t="shared" si="22"/>
        <v>2.7870000109707499E-2</v>
      </c>
      <c r="BB122" s="21">
        <f t="shared" si="22"/>
        <v>2.7870000109707499E-2</v>
      </c>
      <c r="BC122" s="21">
        <f t="shared" si="22"/>
        <v>2.7870000109707499E-2</v>
      </c>
      <c r="BD122" s="21">
        <f t="shared" si="22"/>
        <v>2.7870000109707499E-2</v>
      </c>
      <c r="BE122" s="21">
        <f t="shared" si="22"/>
        <v>2.7870000109707499E-2</v>
      </c>
      <c r="BF122" s="21">
        <f t="shared" si="22"/>
        <v>2.7870000109707499E-2</v>
      </c>
      <c r="BG122" s="21">
        <f t="shared" si="22"/>
        <v>2.7870000109707499E-2</v>
      </c>
      <c r="BH122" s="21">
        <f t="shared" si="22"/>
        <v>2.7870000109707499E-2</v>
      </c>
      <c r="BI122" s="21">
        <f t="shared" si="22"/>
        <v>2.7870000109707499E-2</v>
      </c>
      <c r="BJ122" s="21">
        <f t="shared" si="22"/>
        <v>2.7870000109707499E-2</v>
      </c>
      <c r="BK122" s="21">
        <f t="shared" si="22"/>
        <v>2.7870000109707499E-2</v>
      </c>
      <c r="BL122" s="21">
        <f t="shared" si="22"/>
        <v>2.7870000109707499E-2</v>
      </c>
      <c r="BM122" s="21">
        <f t="shared" si="22"/>
        <v>2.7870000109707499E-2</v>
      </c>
      <c r="BN122" s="21">
        <f t="shared" si="22"/>
        <v>2.7870000109707499E-2</v>
      </c>
      <c r="BO122" s="21">
        <f t="shared" ref="BO122:CH122" si="23">BN122+BO$5</f>
        <v>2.7870000109707499E-2</v>
      </c>
      <c r="BP122" s="21">
        <f t="shared" si="23"/>
        <v>2.7870000109707499E-2</v>
      </c>
      <c r="BQ122" s="21">
        <f t="shared" si="23"/>
        <v>2.7870000109707499E-2</v>
      </c>
      <c r="BR122" s="21">
        <f t="shared" si="23"/>
        <v>2.7870000109707499E-2</v>
      </c>
      <c r="BS122" s="21">
        <f t="shared" si="23"/>
        <v>2.7870000109707499E-2</v>
      </c>
      <c r="BT122" s="21">
        <f t="shared" si="23"/>
        <v>2.7870000109707499E-2</v>
      </c>
      <c r="BU122" s="21">
        <f t="shared" si="23"/>
        <v>2.7870000109707499E-2</v>
      </c>
      <c r="BV122" s="21">
        <f t="shared" si="23"/>
        <v>2.7870000109707499E-2</v>
      </c>
      <c r="BW122" s="21">
        <f t="shared" si="23"/>
        <v>2.7870000109707499E-2</v>
      </c>
      <c r="BX122" s="21">
        <f t="shared" si="23"/>
        <v>2.7870000109707499E-2</v>
      </c>
      <c r="BY122" s="21">
        <f t="shared" si="23"/>
        <v>2.7870000109707499E-2</v>
      </c>
      <c r="BZ122" s="21">
        <f t="shared" si="23"/>
        <v>2.7870000109707499E-2</v>
      </c>
      <c r="CA122" s="21">
        <f t="shared" si="23"/>
        <v>2.7870000109707499E-2</v>
      </c>
      <c r="CB122" s="21">
        <f t="shared" si="23"/>
        <v>2.7870000109707499E-2</v>
      </c>
      <c r="CC122" s="21">
        <f t="shared" si="23"/>
        <v>2.7870000109707499E-2</v>
      </c>
      <c r="CD122" s="21">
        <f t="shared" si="23"/>
        <v>2.7870000109707499E-2</v>
      </c>
      <c r="CE122" s="21">
        <f t="shared" si="23"/>
        <v>2.7870000109707499E-2</v>
      </c>
      <c r="CF122" s="21">
        <f t="shared" si="23"/>
        <v>2.7870000109707499E-2</v>
      </c>
      <c r="CG122" s="21">
        <f t="shared" si="23"/>
        <v>2.7870000109707499E-2</v>
      </c>
      <c r="CH122" s="21">
        <f>CG122+CH$5</f>
        <v>2.7870000109707499E-2</v>
      </c>
    </row>
    <row r="123" spans="1:86" x14ac:dyDescent="0.3">
      <c r="A123" t="str">
        <f>CTZ!A123</f>
        <v>109e mois</v>
      </c>
      <c r="B123" s="3">
        <f>CTZ!B123</f>
        <v>2.79894146405252E-2</v>
      </c>
      <c r="C123" s="22" t="s">
        <v>640</v>
      </c>
    </row>
    <row r="124" spans="1:86" x14ac:dyDescent="0.3">
      <c r="A124" t="str">
        <f>CTZ!A124</f>
        <v>110e mois</v>
      </c>
      <c r="B124" s="3">
        <f>CTZ!B124</f>
        <v>2.8049159988789301E-2</v>
      </c>
      <c r="C124" s="22" t="s">
        <v>640</v>
      </c>
    </row>
    <row r="125" spans="1:86" x14ac:dyDescent="0.3">
      <c r="A125" t="str">
        <f>CTZ!A125</f>
        <v>111e mois</v>
      </c>
      <c r="B125" s="3">
        <f>CTZ!B125</f>
        <v>2.81090652269015E-2</v>
      </c>
      <c r="C125" s="22" t="s">
        <v>640</v>
      </c>
    </row>
    <row r="126" spans="1:86" x14ac:dyDescent="0.3">
      <c r="A126" t="str">
        <f>CTZ!A126</f>
        <v>112e mois</v>
      </c>
      <c r="B126" s="3">
        <f>CTZ!B126</f>
        <v>2.8168965514333701E-2</v>
      </c>
      <c r="C126" s="22" t="s">
        <v>640</v>
      </c>
    </row>
    <row r="127" spans="1:86" x14ac:dyDescent="0.3">
      <c r="A127" t="str">
        <f>CTZ!A127</f>
        <v>113e mois</v>
      </c>
      <c r="B127" s="3">
        <f>CTZ!B127</f>
        <v>2.8228701803221599E-2</v>
      </c>
      <c r="C127" s="22" t="s">
        <v>640</v>
      </c>
    </row>
    <row r="128" spans="1:86" x14ac:dyDescent="0.3">
      <c r="A128" t="str">
        <f>CTZ!A128</f>
        <v>114e mois</v>
      </c>
      <c r="B128" s="3">
        <f>CTZ!B128</f>
        <v>2.82881205619918E-2</v>
      </c>
      <c r="C128" s="22" t="s">
        <v>640</v>
      </c>
    </row>
    <row r="129" spans="1:86" x14ac:dyDescent="0.3">
      <c r="A129" t="str">
        <f>CTZ!A129</f>
        <v>115e mois</v>
      </c>
      <c r="B129" s="3">
        <f>CTZ!B129</f>
        <v>2.83470735159028E-2</v>
      </c>
      <c r="C129" s="22" t="s">
        <v>640</v>
      </c>
    </row>
    <row r="130" spans="1:86" x14ac:dyDescent="0.3">
      <c r="A130" t="str">
        <f>CTZ!A130</f>
        <v>116e mois</v>
      </c>
      <c r="B130" s="3">
        <f>CTZ!B130</f>
        <v>2.84054174034713E-2</v>
      </c>
      <c r="C130" s="22" t="s">
        <v>640</v>
      </c>
    </row>
    <row r="131" spans="1:86" x14ac:dyDescent="0.3">
      <c r="A131" t="str">
        <f>CTZ!A131</f>
        <v>117e mois</v>
      </c>
      <c r="B131" s="3">
        <f>CTZ!B131</f>
        <v>2.8463013747822102E-2</v>
      </c>
      <c r="C131" s="22" t="s">
        <v>640</v>
      </c>
    </row>
    <row r="132" spans="1:86" x14ac:dyDescent="0.3">
      <c r="A132" t="str">
        <f>CTZ!A132</f>
        <v>118e mois</v>
      </c>
      <c r="B132" s="3">
        <f>CTZ!B132</f>
        <v>2.8519728642065E-2</v>
      </c>
      <c r="C132" s="22" t="s">
        <v>640</v>
      </c>
    </row>
    <row r="133" spans="1:86" x14ac:dyDescent="0.3">
      <c r="A133" t="str">
        <f>CTZ!A133</f>
        <v>119e mois</v>
      </c>
      <c r="B133" s="3">
        <f>CTZ!B133</f>
        <v>2.85754325478704E-2</v>
      </c>
      <c r="C133" s="22" t="s">
        <v>640</v>
      </c>
    </row>
    <row r="134" spans="1:86" x14ac:dyDescent="0.3">
      <c r="A134" t="str">
        <f>CTZ!A134</f>
        <v>120e mois</v>
      </c>
      <c r="B134" s="3">
        <f>CTZ!B134</f>
        <v>2.8630000106467199E-2</v>
      </c>
      <c r="C134" s="22">
        <f t="shared" ref="C134:BN134" si="24">B134+C$5</f>
        <v>2.7990000106467197E-2</v>
      </c>
      <c r="D134" s="21">
        <f t="shared" si="24"/>
        <v>2.6040000106467197E-2</v>
      </c>
      <c r="E134" s="21">
        <f t="shared" si="24"/>
        <v>2.9990000106467098E-2</v>
      </c>
      <c r="F134" s="21">
        <f t="shared" si="24"/>
        <v>3.0110000106467198E-2</v>
      </c>
      <c r="G134" s="21">
        <f t="shared" si="24"/>
        <v>3.02300001064672E-2</v>
      </c>
      <c r="H134" s="21">
        <f t="shared" si="24"/>
        <v>3.0350000106467198E-2</v>
      </c>
      <c r="I134" s="21">
        <f t="shared" si="24"/>
        <v>3.0470000106467197E-2</v>
      </c>
      <c r="J134" s="21">
        <f t="shared" si="24"/>
        <v>3.0590000106467199E-2</v>
      </c>
      <c r="K134" s="21">
        <f t="shared" si="24"/>
        <v>3.0710000106467197E-2</v>
      </c>
      <c r="L134" s="21">
        <f t="shared" si="24"/>
        <v>3.0830000106467199E-2</v>
      </c>
      <c r="M134" s="21">
        <f t="shared" si="24"/>
        <v>3.0950000106467198E-2</v>
      </c>
      <c r="N134" s="21">
        <f t="shared" si="24"/>
        <v>3.10700001064672E-2</v>
      </c>
      <c r="O134" s="21">
        <f t="shared" si="24"/>
        <v>3.0862000106467197E-2</v>
      </c>
      <c r="P134" s="21">
        <f t="shared" si="24"/>
        <v>3.0653000106467199E-2</v>
      </c>
      <c r="Q134" s="21">
        <f t="shared" si="24"/>
        <v>3.0445000106467199E-2</v>
      </c>
      <c r="R134" s="21">
        <f t="shared" si="24"/>
        <v>3.02370001064672E-2</v>
      </c>
      <c r="S134" s="21">
        <f t="shared" si="24"/>
        <v>3.0028000106467199E-2</v>
      </c>
      <c r="T134" s="21">
        <f t="shared" si="24"/>
        <v>2.9820000106467199E-2</v>
      </c>
      <c r="U134" s="21">
        <f t="shared" si="24"/>
        <v>2.9612000106467199E-2</v>
      </c>
      <c r="V134" s="21">
        <f t="shared" si="24"/>
        <v>2.9403000106467198E-2</v>
      </c>
      <c r="W134" s="21">
        <f t="shared" si="24"/>
        <v>2.9195000106467198E-2</v>
      </c>
      <c r="X134" s="21">
        <f t="shared" si="24"/>
        <v>2.8987000106467199E-2</v>
      </c>
      <c r="Y134" s="21">
        <f t="shared" si="24"/>
        <v>2.8778000106467198E-2</v>
      </c>
      <c r="Z134" s="21">
        <f t="shared" si="24"/>
        <v>2.8570000106467198E-2</v>
      </c>
      <c r="AA134" s="21">
        <f t="shared" si="24"/>
        <v>2.8570000106467198E-2</v>
      </c>
      <c r="AB134" s="21">
        <f t="shared" si="24"/>
        <v>2.8570000106467198E-2</v>
      </c>
      <c r="AC134" s="21">
        <f t="shared" si="24"/>
        <v>2.8570000106467198E-2</v>
      </c>
      <c r="AD134" s="21">
        <f t="shared" si="24"/>
        <v>2.8570000106467198E-2</v>
      </c>
      <c r="AE134" s="21">
        <f t="shared" si="24"/>
        <v>2.8570000106467198E-2</v>
      </c>
      <c r="AF134" s="21">
        <f t="shared" si="24"/>
        <v>2.8570000106467198E-2</v>
      </c>
      <c r="AG134" s="21">
        <f t="shared" si="24"/>
        <v>2.8570000106467198E-2</v>
      </c>
      <c r="AH134" s="21">
        <f t="shared" si="24"/>
        <v>2.8570000106467198E-2</v>
      </c>
      <c r="AI134" s="21">
        <f t="shared" si="24"/>
        <v>2.8570000106467198E-2</v>
      </c>
      <c r="AJ134" s="21">
        <f t="shared" si="24"/>
        <v>2.8570000106467198E-2</v>
      </c>
      <c r="AK134" s="21">
        <f t="shared" si="24"/>
        <v>2.8570000106467198E-2</v>
      </c>
      <c r="AL134" s="21">
        <f t="shared" si="24"/>
        <v>2.8570000106467198E-2</v>
      </c>
      <c r="AM134" s="21">
        <f t="shared" si="24"/>
        <v>2.8570000106467198E-2</v>
      </c>
      <c r="AN134" s="21">
        <f t="shared" si="24"/>
        <v>2.8570000106467198E-2</v>
      </c>
      <c r="AO134" s="21">
        <f t="shared" si="24"/>
        <v>2.8570000106467198E-2</v>
      </c>
      <c r="AP134" s="21">
        <f t="shared" si="24"/>
        <v>2.8570000106467198E-2</v>
      </c>
      <c r="AQ134" s="21">
        <f t="shared" si="24"/>
        <v>2.8570000106467198E-2</v>
      </c>
      <c r="AR134" s="21">
        <f t="shared" si="24"/>
        <v>2.8570000106467198E-2</v>
      </c>
      <c r="AS134" s="21">
        <f t="shared" si="24"/>
        <v>2.8570000106467198E-2</v>
      </c>
      <c r="AT134" s="21">
        <f t="shared" si="24"/>
        <v>2.8570000106467198E-2</v>
      </c>
      <c r="AU134" s="21">
        <f t="shared" si="24"/>
        <v>2.8570000106467198E-2</v>
      </c>
      <c r="AV134" s="21">
        <f t="shared" si="24"/>
        <v>2.8570000106467198E-2</v>
      </c>
      <c r="AW134" s="21">
        <f t="shared" si="24"/>
        <v>2.8570000106467198E-2</v>
      </c>
      <c r="AX134" s="21">
        <f t="shared" si="24"/>
        <v>2.8570000106467198E-2</v>
      </c>
      <c r="AY134" s="21">
        <f t="shared" si="24"/>
        <v>2.8570000106467198E-2</v>
      </c>
      <c r="AZ134" s="21">
        <f t="shared" si="24"/>
        <v>2.8570000106467198E-2</v>
      </c>
      <c r="BA134" s="21">
        <f t="shared" si="24"/>
        <v>2.8570000106467198E-2</v>
      </c>
      <c r="BB134" s="21">
        <f t="shared" si="24"/>
        <v>2.8570000106467198E-2</v>
      </c>
      <c r="BC134" s="21">
        <f t="shared" si="24"/>
        <v>2.8570000106467198E-2</v>
      </c>
      <c r="BD134" s="21">
        <f t="shared" si="24"/>
        <v>2.8570000106467198E-2</v>
      </c>
      <c r="BE134" s="21">
        <f t="shared" si="24"/>
        <v>2.8570000106467198E-2</v>
      </c>
      <c r="BF134" s="21">
        <f t="shared" si="24"/>
        <v>2.8570000106467198E-2</v>
      </c>
      <c r="BG134" s="21">
        <f t="shared" si="24"/>
        <v>2.8570000106467198E-2</v>
      </c>
      <c r="BH134" s="21">
        <f t="shared" si="24"/>
        <v>2.8570000106467198E-2</v>
      </c>
      <c r="BI134" s="21">
        <f t="shared" si="24"/>
        <v>2.8570000106467198E-2</v>
      </c>
      <c r="BJ134" s="21">
        <f t="shared" si="24"/>
        <v>2.8570000106467198E-2</v>
      </c>
      <c r="BK134" s="21">
        <f t="shared" si="24"/>
        <v>2.8570000106467198E-2</v>
      </c>
      <c r="BL134" s="21">
        <f t="shared" si="24"/>
        <v>2.8570000106467198E-2</v>
      </c>
      <c r="BM134" s="21">
        <f t="shared" si="24"/>
        <v>2.8570000106467198E-2</v>
      </c>
      <c r="BN134" s="21">
        <f t="shared" si="24"/>
        <v>2.8570000106467198E-2</v>
      </c>
      <c r="BO134" s="21">
        <f t="shared" ref="BO134:CH134" si="25">BN134+BO$5</f>
        <v>2.8570000106467198E-2</v>
      </c>
      <c r="BP134" s="21">
        <f t="shared" si="25"/>
        <v>2.8570000106467198E-2</v>
      </c>
      <c r="BQ134" s="21">
        <f t="shared" si="25"/>
        <v>2.8570000106467198E-2</v>
      </c>
      <c r="BR134" s="21">
        <f t="shared" si="25"/>
        <v>2.8570000106467198E-2</v>
      </c>
      <c r="BS134" s="21">
        <f t="shared" si="25"/>
        <v>2.8570000106467198E-2</v>
      </c>
      <c r="BT134" s="21">
        <f t="shared" si="25"/>
        <v>2.8570000106467198E-2</v>
      </c>
      <c r="BU134" s="21">
        <f t="shared" si="25"/>
        <v>2.8570000106467198E-2</v>
      </c>
      <c r="BV134" s="21">
        <f t="shared" si="25"/>
        <v>2.8570000106467198E-2</v>
      </c>
      <c r="BW134" s="21">
        <f t="shared" si="25"/>
        <v>2.8570000106467198E-2</v>
      </c>
      <c r="BX134" s="21">
        <f t="shared" si="25"/>
        <v>2.8570000106467198E-2</v>
      </c>
      <c r="BY134" s="21">
        <f t="shared" si="25"/>
        <v>2.8570000106467198E-2</v>
      </c>
      <c r="BZ134" s="21">
        <f t="shared" si="25"/>
        <v>2.8570000106467198E-2</v>
      </c>
      <c r="CA134" s="21">
        <f t="shared" si="25"/>
        <v>2.8570000106467198E-2</v>
      </c>
      <c r="CB134" s="21">
        <f t="shared" si="25"/>
        <v>2.8570000106467198E-2</v>
      </c>
      <c r="CC134" s="21">
        <f t="shared" si="25"/>
        <v>2.8570000106467198E-2</v>
      </c>
      <c r="CD134" s="21">
        <f t="shared" si="25"/>
        <v>2.8570000106467198E-2</v>
      </c>
      <c r="CE134" s="21">
        <f t="shared" si="25"/>
        <v>2.8570000106467198E-2</v>
      </c>
      <c r="CF134" s="21">
        <f t="shared" si="25"/>
        <v>2.8570000106467198E-2</v>
      </c>
      <c r="CG134" s="21">
        <f t="shared" si="25"/>
        <v>2.8570000106467198E-2</v>
      </c>
      <c r="CH134" s="21">
        <f>CG134+CH$5</f>
        <v>2.8570000106467198E-2</v>
      </c>
    </row>
    <row r="135" spans="1:86" x14ac:dyDescent="0.3">
      <c r="A135" t="str">
        <f>CTZ!A135</f>
        <v>121e mois</v>
      </c>
      <c r="B135" s="3">
        <f>CTZ!B135</f>
        <v>2.86833442505551E-2</v>
      </c>
    </row>
    <row r="136" spans="1:86" x14ac:dyDescent="0.3">
      <c r="A136" t="str">
        <f>CTZ!A136</f>
        <v>122e mois</v>
      </c>
      <c r="B136" s="3">
        <f>CTZ!B136</f>
        <v>2.8735516718158601E-2</v>
      </c>
    </row>
    <row r="137" spans="1:86" x14ac:dyDescent="0.3">
      <c r="A137" t="str">
        <f>CTZ!A137</f>
        <v>123e mois</v>
      </c>
      <c r="B137" s="3">
        <f>CTZ!B137</f>
        <v>2.8786601320687801E-2</v>
      </c>
    </row>
    <row r="138" spans="1:86" x14ac:dyDescent="0.3">
      <c r="A138" t="str">
        <f>CTZ!A138</f>
        <v>124e mois</v>
      </c>
      <c r="B138" s="3">
        <f>CTZ!B138</f>
        <v>2.8836679205678398E-2</v>
      </c>
    </row>
    <row r="139" spans="1:86" x14ac:dyDescent="0.3">
      <c r="A139" t="str">
        <f>CTZ!A139</f>
        <v>125e mois</v>
      </c>
      <c r="B139" s="3">
        <f>CTZ!B139</f>
        <v>2.8885828964402501E-2</v>
      </c>
    </row>
    <row r="140" spans="1:86" x14ac:dyDescent="0.3">
      <c r="A140" t="str">
        <f>CTZ!A140</f>
        <v>126e mois</v>
      </c>
      <c r="B140" s="3">
        <f>CTZ!B140</f>
        <v>2.8934126734711799E-2</v>
      </c>
    </row>
    <row r="141" spans="1:86" x14ac:dyDescent="0.3">
      <c r="A141" t="str">
        <f>CTZ!A141</f>
        <v>127e mois</v>
      </c>
      <c r="B141" s="3">
        <f>CTZ!B141</f>
        <v>2.8981646299381401E-2</v>
      </c>
    </row>
    <row r="142" spans="1:86" x14ac:dyDescent="0.3">
      <c r="A142" t="str">
        <f>CTZ!A142</f>
        <v>128e mois</v>
      </c>
      <c r="B142" s="3">
        <f>CTZ!B142</f>
        <v>2.9028459180191899E-2</v>
      </c>
    </row>
    <row r="143" spans="1:86" x14ac:dyDescent="0.3">
      <c r="A143" t="str">
        <f>CTZ!A143</f>
        <v>129e mois</v>
      </c>
      <c r="B143" s="3">
        <f>CTZ!B143</f>
        <v>2.9074634727979699E-2</v>
      </c>
    </row>
    <row r="144" spans="1:86" x14ac:dyDescent="0.3">
      <c r="A144" t="str">
        <f>CTZ!A144</f>
        <v>130e mois</v>
      </c>
      <c r="B144" s="3">
        <f>CTZ!B144</f>
        <v>2.9120240208875901E-2</v>
      </c>
    </row>
    <row r="145" spans="1:2" x14ac:dyDescent="0.3">
      <c r="A145" t="str">
        <f>CTZ!A145</f>
        <v>131e mois</v>
      </c>
      <c r="B145" s="3">
        <f>CTZ!B145</f>
        <v>2.9165340886929202E-2</v>
      </c>
    </row>
    <row r="146" spans="1:2" x14ac:dyDescent="0.3">
      <c r="A146" t="str">
        <f>CTZ!A146</f>
        <v>132e mois</v>
      </c>
      <c r="B146" s="3">
        <f>CTZ!B146</f>
        <v>2.9210000103307699E-2</v>
      </c>
    </row>
    <row r="147" spans="1:2" x14ac:dyDescent="0.3">
      <c r="A147" t="str">
        <f>CTZ!A147</f>
        <v>133e mois</v>
      </c>
      <c r="B147" s="3">
        <f>CTZ!B147</f>
        <v>2.9254290458987101E-2</v>
      </c>
    </row>
    <row r="148" spans="1:2" x14ac:dyDescent="0.3">
      <c r="A148" t="str">
        <f>CTZ!A148</f>
        <v>134e mois</v>
      </c>
      <c r="B148" s="3">
        <f>CTZ!B148</f>
        <v>2.9298326564611399E-2</v>
      </c>
    </row>
    <row r="149" spans="1:2" x14ac:dyDescent="0.3">
      <c r="A149" t="str">
        <f>CTZ!A149</f>
        <v>135e mois</v>
      </c>
      <c r="B149" s="3">
        <f>CTZ!B149</f>
        <v>2.9342230699782298E-2</v>
      </c>
    </row>
    <row r="150" spans="1:2" x14ac:dyDescent="0.3">
      <c r="A150" t="str">
        <f>CTZ!A150</f>
        <v>136e mois</v>
      </c>
      <c r="B150" s="3">
        <f>CTZ!B150</f>
        <v>2.93861216857924E-2</v>
      </c>
    </row>
    <row r="151" spans="1:2" x14ac:dyDescent="0.3">
      <c r="A151" t="str">
        <f>CTZ!A151</f>
        <v>137e mois</v>
      </c>
      <c r="B151" s="3">
        <f>CTZ!B151</f>
        <v>2.9430115025173599E-2</v>
      </c>
    </row>
    <row r="152" spans="1:2" x14ac:dyDescent="0.3">
      <c r="A152" t="str">
        <f>CTZ!A152</f>
        <v>138e mois</v>
      </c>
      <c r="B152" s="3">
        <f>CTZ!B152</f>
        <v>2.9474323036794401E-2</v>
      </c>
    </row>
    <row r="153" spans="1:2" x14ac:dyDescent="0.3">
      <c r="A153" t="str">
        <f>CTZ!A153</f>
        <v>139e mois</v>
      </c>
      <c r="B153" s="3">
        <f>CTZ!B153</f>
        <v>2.9518854986733501E-2</v>
      </c>
    </row>
    <row r="154" spans="1:2" x14ac:dyDescent="0.3">
      <c r="A154" t="str">
        <f>CTZ!A154</f>
        <v>140e mois</v>
      </c>
      <c r="B154" s="3">
        <f>CTZ!B154</f>
        <v>2.9563817215139499E-2</v>
      </c>
    </row>
    <row r="155" spans="1:2" x14ac:dyDescent="0.3">
      <c r="A155" t="str">
        <f>CTZ!A155</f>
        <v>141e mois</v>
      </c>
      <c r="B155" s="3">
        <f>CTZ!B155</f>
        <v>2.9609313259285799E-2</v>
      </c>
    </row>
    <row r="156" spans="1:2" x14ac:dyDescent="0.3">
      <c r="A156" t="str">
        <f>CTZ!A156</f>
        <v>142e mois</v>
      </c>
      <c r="B156" s="3">
        <f>CTZ!B156</f>
        <v>2.9655443973014301E-2</v>
      </c>
    </row>
    <row r="157" spans="1:2" x14ac:dyDescent="0.3">
      <c r="A157" t="str">
        <f>CTZ!A157</f>
        <v>143e mois</v>
      </c>
      <c r="B157" s="3">
        <f>CTZ!B157</f>
        <v>2.9702307642754899E-2</v>
      </c>
    </row>
    <row r="158" spans="1:2" x14ac:dyDescent="0.3">
      <c r="A158" t="str">
        <f>CTZ!A158</f>
        <v>144e mois</v>
      </c>
      <c r="B158" s="3">
        <f>CTZ!B158</f>
        <v>2.9750000100296999E-2</v>
      </c>
    </row>
    <row r="159" spans="1:2" x14ac:dyDescent="0.3">
      <c r="A159" t="str">
        <f>CTZ!A159</f>
        <v>145e mois</v>
      </c>
      <c r="B159" s="3">
        <f>CTZ!B159</f>
        <v>2.9798559751104299E-2</v>
      </c>
    </row>
    <row r="160" spans="1:2" x14ac:dyDescent="0.3">
      <c r="A160" t="str">
        <f>CTZ!A160</f>
        <v>146e mois</v>
      </c>
      <c r="B160" s="3">
        <f>CTZ!B160</f>
        <v>2.9847805288195601E-2</v>
      </c>
    </row>
    <row r="161" spans="1:2" x14ac:dyDescent="0.3">
      <c r="A161" t="str">
        <f>CTZ!A161</f>
        <v>147e mois</v>
      </c>
      <c r="B161" s="3">
        <f>CTZ!B161</f>
        <v>2.9897505864644201E-2</v>
      </c>
    </row>
    <row r="162" spans="1:2" x14ac:dyDescent="0.3">
      <c r="A162" t="str">
        <f>CTZ!A162</f>
        <v>148e mois</v>
      </c>
      <c r="B162" s="3">
        <f>CTZ!B162</f>
        <v>2.9947436650446399E-2</v>
      </c>
    </row>
    <row r="163" spans="1:2" x14ac:dyDescent="0.3">
      <c r="A163" t="str">
        <f>CTZ!A163</f>
        <v>149e mois</v>
      </c>
      <c r="B163" s="3">
        <f>CTZ!B163</f>
        <v>2.99973785924476E-2</v>
      </c>
    </row>
    <row r="164" spans="1:2" x14ac:dyDescent="0.3">
      <c r="A164" t="str">
        <f>CTZ!A164</f>
        <v>150e mois</v>
      </c>
      <c r="B164" s="3">
        <f>CTZ!B164</f>
        <v>3.00471181897752E-2</v>
      </c>
    </row>
    <row r="165" spans="1:2" x14ac:dyDescent="0.3">
      <c r="A165" t="str">
        <f>CTZ!A165</f>
        <v>151e mois</v>
      </c>
      <c r="B165" s="3">
        <f>CTZ!B165</f>
        <v>3.00964472840561E-2</v>
      </c>
    </row>
    <row r="166" spans="1:2" x14ac:dyDescent="0.3">
      <c r="A166" t="str">
        <f>CTZ!A166</f>
        <v>152e mois</v>
      </c>
      <c r="B166" s="3">
        <f>CTZ!B166</f>
        <v>3.01451628637481E-2</v>
      </c>
    </row>
    <row r="167" spans="1:2" x14ac:dyDescent="0.3">
      <c r="A167" t="str">
        <f>CTZ!A167</f>
        <v>153e mois</v>
      </c>
      <c r="B167" s="3">
        <f>CTZ!B167</f>
        <v>3.0193066881938999E-2</v>
      </c>
    </row>
    <row r="168" spans="1:2" x14ac:dyDescent="0.3">
      <c r="A168" t="str">
        <f>CTZ!A168</f>
        <v>154e mois</v>
      </c>
      <c r="B168" s="3">
        <f>CTZ!B168</f>
        <v>3.0239966087018198E-2</v>
      </c>
    </row>
    <row r="169" spans="1:2" x14ac:dyDescent="0.3">
      <c r="A169" t="str">
        <f>CTZ!A169</f>
        <v>155e mois</v>
      </c>
      <c r="B169" s="3">
        <f>CTZ!B169</f>
        <v>3.0285671865652501E-2</v>
      </c>
    </row>
    <row r="170" spans="1:2" x14ac:dyDescent="0.3">
      <c r="A170" t="str">
        <f>CTZ!A170</f>
        <v>156e mois</v>
      </c>
      <c r="B170" s="3">
        <f>CTZ!B170</f>
        <v>3.0330000097528301E-2</v>
      </c>
    </row>
    <row r="171" spans="1:2" x14ac:dyDescent="0.3">
      <c r="A171" t="str">
        <f>CTZ!A171</f>
        <v>157e mois</v>
      </c>
      <c r="B171" s="3">
        <f>CTZ!B171</f>
        <v>3.03728123175208E-2</v>
      </c>
    </row>
    <row r="172" spans="1:2" x14ac:dyDescent="0.3">
      <c r="A172" t="str">
        <f>CTZ!A172</f>
        <v>158e mois</v>
      </c>
      <c r="B172" s="3">
        <f>CTZ!B172</f>
        <v>3.0414137508867501E-2</v>
      </c>
    </row>
    <row r="173" spans="1:2" x14ac:dyDescent="0.3">
      <c r="A173" t="str">
        <f>CTZ!A173</f>
        <v>159e mois</v>
      </c>
      <c r="B173" s="3">
        <f>CTZ!B173</f>
        <v>3.0454044722266298E-2</v>
      </c>
    </row>
    <row r="174" spans="1:2" x14ac:dyDescent="0.3">
      <c r="A174" t="str">
        <f>CTZ!A174</f>
        <v>160e mois</v>
      </c>
      <c r="B174" s="3">
        <f>CTZ!B174</f>
        <v>3.04926013289641E-2</v>
      </c>
    </row>
    <row r="175" spans="1:2" x14ac:dyDescent="0.3">
      <c r="A175" t="str">
        <f>CTZ!A175</f>
        <v>161e mois</v>
      </c>
      <c r="B175" s="3">
        <f>CTZ!B175</f>
        <v>3.0529873069766001E-2</v>
      </c>
    </row>
    <row r="176" spans="1:2" x14ac:dyDescent="0.3">
      <c r="A176" t="str">
        <f>CTZ!A176</f>
        <v>162e mois</v>
      </c>
      <c r="B176" s="3">
        <f>CTZ!B176</f>
        <v>3.0565924102481299E-2</v>
      </c>
    </row>
    <row r="177" spans="1:2" x14ac:dyDescent="0.3">
      <c r="A177" t="str">
        <f>CTZ!A177</f>
        <v>163e mois</v>
      </c>
      <c r="B177" s="3">
        <f>CTZ!B177</f>
        <v>3.0600817047876601E-2</v>
      </c>
    </row>
    <row r="178" spans="1:2" x14ac:dyDescent="0.3">
      <c r="A178" t="str">
        <f>CTZ!A178</f>
        <v>164e mois</v>
      </c>
      <c r="B178" s="3">
        <f>CTZ!B178</f>
        <v>3.0634613034192099E-2</v>
      </c>
    </row>
    <row r="179" spans="1:2" x14ac:dyDescent="0.3">
      <c r="A179" t="str">
        <f>CTZ!A179</f>
        <v>165e mois</v>
      </c>
      <c r="B179" s="3">
        <f>CTZ!B179</f>
        <v>3.0667371740287198E-2</v>
      </c>
    </row>
    <row r="180" spans="1:2" x14ac:dyDescent="0.3">
      <c r="A180" t="str">
        <f>CTZ!A180</f>
        <v>166e mois</v>
      </c>
      <c r="B180" s="3">
        <f>CTZ!B180</f>
        <v>3.0699151437468802E-2</v>
      </c>
    </row>
    <row r="181" spans="1:2" x14ac:dyDescent="0.3">
      <c r="A181" t="str">
        <f>CTZ!A181</f>
        <v>167e mois</v>
      </c>
      <c r="B181" s="3">
        <f>CTZ!B181</f>
        <v>3.0730009030057199E-2</v>
      </c>
    </row>
    <row r="182" spans="1:2" x14ac:dyDescent="0.3">
      <c r="A182" t="str">
        <f>CTZ!A182</f>
        <v>168e mois</v>
      </c>
      <c r="B182" s="3">
        <f>CTZ!B182</f>
        <v>3.0760000094745402E-2</v>
      </c>
    </row>
    <row r="183" spans="1:2" x14ac:dyDescent="0.3">
      <c r="A183" t="str">
        <f>CTZ!A183</f>
        <v>169e mois</v>
      </c>
      <c r="B183" s="3">
        <f>CTZ!B183</f>
        <v>3.0789178378065801E-2</v>
      </c>
    </row>
    <row r="184" spans="1:2" x14ac:dyDescent="0.3">
      <c r="A184" t="str">
        <f>CTZ!A184</f>
        <v>170e mois</v>
      </c>
      <c r="B184" s="3">
        <f>CTZ!B184</f>
        <v>3.08175942356867E-2</v>
      </c>
    </row>
    <row r="185" spans="1:2" x14ac:dyDescent="0.3">
      <c r="A185" t="str">
        <f>CTZ!A185</f>
        <v>171e mois</v>
      </c>
      <c r="B185" s="3">
        <f>CTZ!B185</f>
        <v>3.0845296332307801E-2</v>
      </c>
    </row>
    <row r="186" spans="1:2" x14ac:dyDescent="0.3">
      <c r="A186" t="str">
        <f>CTZ!A186</f>
        <v>172e mois</v>
      </c>
      <c r="B186" s="3">
        <f>CTZ!B186</f>
        <v>3.0872332221472301E-2</v>
      </c>
    </row>
    <row r="187" spans="1:2" x14ac:dyDescent="0.3">
      <c r="A187" t="str">
        <f>CTZ!A187</f>
        <v>173e mois</v>
      </c>
      <c r="B187" s="3">
        <f>CTZ!B187</f>
        <v>3.0898748377507099E-2</v>
      </c>
    </row>
    <row r="188" spans="1:2" x14ac:dyDescent="0.3">
      <c r="A188" t="str">
        <f>CTZ!A188</f>
        <v>174e mois</v>
      </c>
      <c r="B188" s="3">
        <f>CTZ!B188</f>
        <v>3.0924590226549298E-2</v>
      </c>
    </row>
    <row r="189" spans="1:2" x14ac:dyDescent="0.3">
      <c r="A189" t="str">
        <f>CTZ!A189</f>
        <v>175e mois</v>
      </c>
      <c r="B189" s="3">
        <f>CTZ!B189</f>
        <v>3.0949902176699899E-2</v>
      </c>
    </row>
    <row r="190" spans="1:2" x14ac:dyDescent="0.3">
      <c r="A190" t="str">
        <f>CTZ!A190</f>
        <v>176e mois</v>
      </c>
      <c r="B190" s="3">
        <f>CTZ!B190</f>
        <v>3.0974727647338201E-2</v>
      </c>
    </row>
    <row r="191" spans="1:2" x14ac:dyDescent="0.3">
      <c r="A191" t="str">
        <f>CTZ!A191</f>
        <v>177e mois</v>
      </c>
      <c r="B191" s="3">
        <f>CTZ!B191</f>
        <v>3.0999109097628E-2</v>
      </c>
    </row>
    <row r="192" spans="1:2" x14ac:dyDescent="0.3">
      <c r="A192" t="str">
        <f>CTZ!A192</f>
        <v>178e mois</v>
      </c>
      <c r="B192" s="3">
        <f>CTZ!B192</f>
        <v>3.1023088054248801E-2</v>
      </c>
    </row>
    <row r="193" spans="1:2" x14ac:dyDescent="0.3">
      <c r="A193" t="str">
        <f>CTZ!A193</f>
        <v>179e mois</v>
      </c>
      <c r="B193" s="3">
        <f>CTZ!B193</f>
        <v>3.1046705138378702E-2</v>
      </c>
    </row>
    <row r="194" spans="1:2" x14ac:dyDescent="0.3">
      <c r="A194" t="str">
        <f>CTZ!A194</f>
        <v>180e mois</v>
      </c>
      <c r="B194" s="3">
        <f>CTZ!B194</f>
        <v>3.1070000091964301E-2</v>
      </c>
    </row>
    <row r="195" spans="1:2" x14ac:dyDescent="0.3">
      <c r="A195" t="str">
        <f>CTZ!A195</f>
        <v>181e mois</v>
      </c>
      <c r="B195" s="3">
        <f>CTZ!B195</f>
        <v>3.1093007036434299E-2</v>
      </c>
    </row>
    <row r="196" spans="1:2" x14ac:dyDescent="0.3">
      <c r="A196" t="str">
        <f>CTZ!A196</f>
        <v>182e mois</v>
      </c>
      <c r="B196" s="3">
        <f>CTZ!B196</f>
        <v>3.1115740398561301E-2</v>
      </c>
    </row>
    <row r="197" spans="1:2" x14ac:dyDescent="0.3">
      <c r="A197" t="str">
        <f>CTZ!A197</f>
        <v>183e mois</v>
      </c>
      <c r="B197" s="3">
        <f>CTZ!B197</f>
        <v>3.1138209579926399E-2</v>
      </c>
    </row>
    <row r="198" spans="1:2" x14ac:dyDescent="0.3">
      <c r="A198" t="str">
        <f>CTZ!A198</f>
        <v>184e mois</v>
      </c>
      <c r="B198" s="3">
        <f>CTZ!B198</f>
        <v>3.11604237809395E-2</v>
      </c>
    </row>
    <row r="199" spans="1:2" x14ac:dyDescent="0.3">
      <c r="A199" t="str">
        <f>CTZ!A199</f>
        <v>185e mois</v>
      </c>
      <c r="B199" s="3">
        <f>CTZ!B199</f>
        <v>3.1182392006507902E-2</v>
      </c>
    </row>
    <row r="200" spans="1:2" x14ac:dyDescent="0.3">
      <c r="A200" t="str">
        <f>CTZ!A200</f>
        <v>186e mois</v>
      </c>
      <c r="B200" s="3">
        <f>CTZ!B200</f>
        <v>3.1204123071527201E-2</v>
      </c>
    </row>
    <row r="201" spans="1:2" x14ac:dyDescent="0.3">
      <c r="A201" t="str">
        <f>CTZ!A201</f>
        <v>187e mois</v>
      </c>
      <c r="B201" s="3">
        <f>CTZ!B201</f>
        <v>3.1225625606200201E-2</v>
      </c>
    </row>
    <row r="202" spans="1:2" x14ac:dyDescent="0.3">
      <c r="A202" t="str">
        <f>CTZ!A202</f>
        <v>188e mois</v>
      </c>
      <c r="B202" s="3">
        <f>CTZ!B202</f>
        <v>3.1246908061192499E-2</v>
      </c>
    </row>
    <row r="203" spans="1:2" x14ac:dyDescent="0.3">
      <c r="A203" t="str">
        <f>CTZ!A203</f>
        <v>189e mois</v>
      </c>
      <c r="B203" s="3">
        <f>CTZ!B203</f>
        <v>3.1267978712624801E-2</v>
      </c>
    </row>
    <row r="204" spans="1:2" x14ac:dyDescent="0.3">
      <c r="A204" t="str">
        <f>CTZ!A204</f>
        <v>190e mois</v>
      </c>
      <c r="B204" s="3">
        <f>CTZ!B204</f>
        <v>3.1288845666917101E-2</v>
      </c>
    </row>
    <row r="205" spans="1:2" x14ac:dyDescent="0.3">
      <c r="A205" t="str">
        <f>CTZ!A205</f>
        <v>191e mois</v>
      </c>
      <c r="B205" s="3">
        <f>CTZ!B205</f>
        <v>3.1309516865480003E-2</v>
      </c>
    </row>
    <row r="206" spans="1:2" x14ac:dyDescent="0.3">
      <c r="A206" t="str">
        <f>CTZ!A206</f>
        <v>192e mois</v>
      </c>
      <c r="B206" s="3">
        <f>CTZ!B206</f>
        <v>3.1330000089268797E-2</v>
      </c>
    </row>
    <row r="207" spans="1:2" x14ac:dyDescent="0.3">
      <c r="A207" t="str">
        <f>CTZ!A207</f>
        <v>193e mois</v>
      </c>
      <c r="B207" s="3">
        <f>CTZ!B207</f>
        <v>3.1350300664250798E-2</v>
      </c>
    </row>
    <row r="208" spans="1:2" x14ac:dyDescent="0.3">
      <c r="A208" t="str">
        <f>CTZ!A208</f>
        <v>194e mois</v>
      </c>
      <c r="B208" s="3">
        <f>CTZ!B208</f>
        <v>3.13704146598143E-2</v>
      </c>
    </row>
    <row r="209" spans="1:2" x14ac:dyDescent="0.3">
      <c r="A209" t="str">
        <f>CTZ!A209</f>
        <v>195e mois</v>
      </c>
      <c r="B209" s="3">
        <f>CTZ!B209</f>
        <v>3.1390335945458502E-2</v>
      </c>
    </row>
    <row r="210" spans="1:2" x14ac:dyDescent="0.3">
      <c r="A210" t="str">
        <f>CTZ!A210</f>
        <v>196e mois</v>
      </c>
      <c r="B210" s="3">
        <f>CTZ!B210</f>
        <v>3.1410058509274398E-2</v>
      </c>
    </row>
    <row r="211" spans="1:2" x14ac:dyDescent="0.3">
      <c r="A211" t="str">
        <f>CTZ!A211</f>
        <v>197e mois</v>
      </c>
      <c r="B211" s="3">
        <f>CTZ!B211</f>
        <v>3.1429576454458701E-2</v>
      </c>
    </row>
    <row r="212" spans="1:2" x14ac:dyDescent="0.3">
      <c r="A212" t="str">
        <f>CTZ!A212</f>
        <v>198e mois</v>
      </c>
      <c r="B212" s="3">
        <f>CTZ!B212</f>
        <v>3.14488839959505E-2</v>
      </c>
    </row>
    <row r="213" spans="1:2" x14ac:dyDescent="0.3">
      <c r="A213" t="str">
        <f>CTZ!A213</f>
        <v>199e mois</v>
      </c>
      <c r="B213" s="3">
        <f>CTZ!B213</f>
        <v>3.1467975457179297E-2</v>
      </c>
    </row>
    <row r="214" spans="1:2" x14ac:dyDescent="0.3">
      <c r="A214" t="str">
        <f>CTZ!A214</f>
        <v>200e mois</v>
      </c>
      <c r="B214" s="3">
        <f>CTZ!B214</f>
        <v>3.1486845266923899E-2</v>
      </c>
    </row>
    <row r="215" spans="1:2" x14ac:dyDescent="0.3">
      <c r="A215" t="str">
        <f>CTZ!A215</f>
        <v>201e mois</v>
      </c>
      <c r="B215" s="3">
        <f>CTZ!B215</f>
        <v>3.1505487956275502E-2</v>
      </c>
    </row>
    <row r="216" spans="1:2" x14ac:dyDescent="0.3">
      <c r="A216" t="str">
        <f>CTZ!A216</f>
        <v>202e mois</v>
      </c>
      <c r="B216" s="3">
        <f>CTZ!B216</f>
        <v>3.1523898155705998E-2</v>
      </c>
    </row>
    <row r="217" spans="1:2" x14ac:dyDescent="0.3">
      <c r="A217" t="str">
        <f>CTZ!A217</f>
        <v>203e mois</v>
      </c>
      <c r="B217" s="3">
        <f>CTZ!B217</f>
        <v>3.1542070592232199E-2</v>
      </c>
    </row>
    <row r="218" spans="1:2" x14ac:dyDescent="0.3">
      <c r="A218" t="str">
        <f>CTZ!A218</f>
        <v>204e mois</v>
      </c>
      <c r="B218" s="3">
        <f>CTZ!B218</f>
        <v>3.1560000086677503E-2</v>
      </c>
    </row>
    <row r="219" spans="1:2" x14ac:dyDescent="0.3">
      <c r="A219" t="str">
        <f>CTZ!A219</f>
        <v>205e mois</v>
      </c>
      <c r="B219" s="3">
        <f>CTZ!B219</f>
        <v>3.1577684935258699E-2</v>
      </c>
    </row>
    <row r="220" spans="1:2" x14ac:dyDescent="0.3">
      <c r="A220" t="str">
        <f>CTZ!A220</f>
        <v>206e mois</v>
      </c>
      <c r="B220" s="3">
        <f>CTZ!B220</f>
        <v>3.1595136933699898E-2</v>
      </c>
    </row>
    <row r="221" spans="1:2" x14ac:dyDescent="0.3">
      <c r="A221" t="str">
        <f>CTZ!A221</f>
        <v>207e mois</v>
      </c>
      <c r="B221" s="3">
        <f>CTZ!B221</f>
        <v>3.16123710059708E-2</v>
      </c>
    </row>
    <row r="222" spans="1:2" x14ac:dyDescent="0.3">
      <c r="A222" t="str">
        <f>CTZ!A222</f>
        <v>208e mois</v>
      </c>
      <c r="B222" s="3">
        <f>CTZ!B222</f>
        <v>3.1629401795437898E-2</v>
      </c>
    </row>
    <row r="223" spans="1:2" x14ac:dyDescent="0.3">
      <c r="A223" t="str">
        <f>CTZ!A223</f>
        <v>209e mois</v>
      </c>
      <c r="B223" s="3">
        <f>CTZ!B223</f>
        <v>3.1646243672077599E-2</v>
      </c>
    </row>
    <row r="224" spans="1:2" x14ac:dyDescent="0.3">
      <c r="A224" t="str">
        <f>CTZ!A224</f>
        <v>210e mois</v>
      </c>
      <c r="B224" s="3">
        <f>CTZ!B224</f>
        <v>3.1662910739506701E-2</v>
      </c>
    </row>
    <row r="225" spans="1:2" x14ac:dyDescent="0.3">
      <c r="A225" t="str">
        <f>CTZ!A225</f>
        <v>211e mois</v>
      </c>
      <c r="B225" s="3">
        <f>CTZ!B225</f>
        <v>3.1679416841834097E-2</v>
      </c>
    </row>
    <row r="226" spans="1:2" x14ac:dyDescent="0.3">
      <c r="A226" t="str">
        <f>CTZ!A226</f>
        <v>212e mois</v>
      </c>
      <c r="B226" s="3">
        <f>CTZ!B226</f>
        <v>3.1695775570351303E-2</v>
      </c>
    </row>
    <row r="227" spans="1:2" x14ac:dyDescent="0.3">
      <c r="A227" t="str">
        <f>CTZ!A227</f>
        <v>213e mois</v>
      </c>
      <c r="B227" s="3">
        <f>CTZ!B227</f>
        <v>3.17120002700483E-2</v>
      </c>
    </row>
    <row r="228" spans="1:2" x14ac:dyDescent="0.3">
      <c r="A228" t="str">
        <f>CTZ!A228</f>
        <v>214e mois</v>
      </c>
      <c r="B228" s="3">
        <f>CTZ!B228</f>
        <v>3.1728104045979297E-2</v>
      </c>
    </row>
    <row r="229" spans="1:2" x14ac:dyDescent="0.3">
      <c r="A229" t="str">
        <f>CTZ!A229</f>
        <v>215e mois</v>
      </c>
      <c r="B229" s="3">
        <f>CTZ!B229</f>
        <v>3.1744099769471103E-2</v>
      </c>
    </row>
    <row r="230" spans="1:2" x14ac:dyDescent="0.3">
      <c r="A230" t="str">
        <f>CTZ!A230</f>
        <v>216e mois</v>
      </c>
      <c r="B230" s="3">
        <f>CTZ!B230</f>
        <v>3.1760000084182401E-2</v>
      </c>
    </row>
    <row r="231" spans="1:2" x14ac:dyDescent="0.3">
      <c r="A231" t="str">
        <f>CTZ!A231</f>
        <v>217e mois</v>
      </c>
      <c r="B231" s="3">
        <f>CTZ!B231</f>
        <v>3.1775812755257399E-2</v>
      </c>
    </row>
    <row r="232" spans="1:2" x14ac:dyDescent="0.3">
      <c r="A232" t="str">
        <f>CTZ!A232</f>
        <v>218e mois</v>
      </c>
      <c r="B232" s="3">
        <f>CTZ!B232</f>
        <v>3.17915268682325E-2</v>
      </c>
    </row>
    <row r="233" spans="1:2" x14ac:dyDescent="0.3">
      <c r="A233" t="str">
        <f>CTZ!A233</f>
        <v>219e mois</v>
      </c>
      <c r="B233" s="3">
        <f>CTZ!B233</f>
        <v>3.1807127085147803E-2</v>
      </c>
    </row>
    <row r="234" spans="1:2" x14ac:dyDescent="0.3">
      <c r="A234" t="str">
        <f>CTZ!A234</f>
        <v>220e mois</v>
      </c>
      <c r="B234" s="3">
        <f>CTZ!B234</f>
        <v>3.1822598335604101E-2</v>
      </c>
    </row>
    <row r="235" spans="1:2" x14ac:dyDescent="0.3">
      <c r="A235" t="str">
        <f>CTZ!A235</f>
        <v>221e mois</v>
      </c>
      <c r="B235" s="3">
        <f>CTZ!B235</f>
        <v>3.1837925809784701E-2</v>
      </c>
    </row>
    <row r="236" spans="1:2" x14ac:dyDescent="0.3">
      <c r="A236" t="str">
        <f>CTZ!A236</f>
        <v>222e mois</v>
      </c>
      <c r="B236" s="3">
        <f>CTZ!B236</f>
        <v>3.18530949517166E-2</v>
      </c>
    </row>
    <row r="237" spans="1:2" x14ac:dyDescent="0.3">
      <c r="A237" t="str">
        <f>CTZ!A237</f>
        <v>223e mois</v>
      </c>
      <c r="B237" s="3">
        <f>CTZ!B237</f>
        <v>3.1868091452760199E-2</v>
      </c>
    </row>
    <row r="238" spans="1:2" x14ac:dyDescent="0.3">
      <c r="A238" t="str">
        <f>CTZ!A238</f>
        <v>224e mois</v>
      </c>
      <c r="B238" s="3">
        <f>CTZ!B238</f>
        <v>3.1882901245326299E-2</v>
      </c>
    </row>
    <row r="239" spans="1:2" x14ac:dyDescent="0.3">
      <c r="A239" t="str">
        <f>CTZ!A239</f>
        <v>225e mois</v>
      </c>
      <c r="B239" s="3">
        <f>CTZ!B239</f>
        <v>3.18975104968066E-2</v>
      </c>
    </row>
    <row r="240" spans="1:2" x14ac:dyDescent="0.3">
      <c r="A240" t="str">
        <f>CTZ!A240</f>
        <v>226e mois</v>
      </c>
      <c r="B240" s="3">
        <f>CTZ!B240</f>
        <v>3.1911905603717497E-2</v>
      </c>
    </row>
    <row r="241" spans="1:2" x14ac:dyDescent="0.3">
      <c r="A241" t="str">
        <f>CTZ!A241</f>
        <v>227e mois</v>
      </c>
      <c r="B241" s="3">
        <f>CTZ!B241</f>
        <v>3.1926073186045498E-2</v>
      </c>
    </row>
    <row r="242" spans="1:2" x14ac:dyDescent="0.3">
      <c r="A242" t="str">
        <f>CTZ!A242</f>
        <v>228e mois</v>
      </c>
      <c r="B242" s="3">
        <f>CTZ!B242</f>
        <v>3.1940000081789502E-2</v>
      </c>
    </row>
    <row r="243" spans="1:2" x14ac:dyDescent="0.3">
      <c r="A243" t="str">
        <f>CTZ!A243</f>
        <v>229e mois</v>
      </c>
      <c r="B243" s="3">
        <f>CTZ!B243</f>
        <v>3.1953677073164898E-2</v>
      </c>
    </row>
    <row r="244" spans="1:2" x14ac:dyDescent="0.3">
      <c r="A244" t="str">
        <f>CTZ!A244</f>
        <v>230e mois</v>
      </c>
      <c r="B244" s="3">
        <f>CTZ!B244</f>
        <v>3.1967109951650897E-2</v>
      </c>
    </row>
    <row r="245" spans="1:2" x14ac:dyDescent="0.3">
      <c r="A245" t="str">
        <f>CTZ!A245</f>
        <v>231e mois</v>
      </c>
      <c r="B245" s="3">
        <f>CTZ!B245</f>
        <v>3.1980308105101697E-2</v>
      </c>
    </row>
    <row r="246" spans="1:2" x14ac:dyDescent="0.3">
      <c r="A246" t="str">
        <f>CTZ!A246</f>
        <v>232e mois</v>
      </c>
      <c r="B246" s="3">
        <f>CTZ!B246</f>
        <v>3.1993280758531903E-2</v>
      </c>
    </row>
    <row r="247" spans="1:2" x14ac:dyDescent="0.3">
      <c r="A247" t="str">
        <f>CTZ!A247</f>
        <v>233e mois</v>
      </c>
      <c r="B247" s="3">
        <f>CTZ!B247</f>
        <v>3.2006036977786999E-2</v>
      </c>
    </row>
    <row r="248" spans="1:2" x14ac:dyDescent="0.3">
      <c r="A248" t="str">
        <f>CTZ!A248</f>
        <v>234e mois</v>
      </c>
      <c r="B248" s="3">
        <f>CTZ!B248</f>
        <v>3.2018585673128902E-2</v>
      </c>
    </row>
    <row r="249" spans="1:2" x14ac:dyDescent="0.3">
      <c r="A249" t="str">
        <f>CTZ!A249</f>
        <v>235e mois</v>
      </c>
      <c r="B249" s="3">
        <f>CTZ!B249</f>
        <v>3.2030935602735899E-2</v>
      </c>
    </row>
    <row r="250" spans="1:2" x14ac:dyDescent="0.3">
      <c r="A250" t="str">
        <f>CTZ!A250</f>
        <v>236e mois</v>
      </c>
      <c r="B250" s="3">
        <f>CTZ!B250</f>
        <v>3.2043095376121399E-2</v>
      </c>
    </row>
    <row r="251" spans="1:2" x14ac:dyDescent="0.3">
      <c r="A251" t="str">
        <f>CTZ!A251</f>
        <v>237e mois</v>
      </c>
      <c r="B251" s="3">
        <f>CTZ!B251</f>
        <v>3.2055073457477601E-2</v>
      </c>
    </row>
    <row r="252" spans="1:2" x14ac:dyDescent="0.3">
      <c r="A252" t="str">
        <f>CTZ!A252</f>
        <v>238e mois</v>
      </c>
      <c r="B252" s="3">
        <f>CTZ!B252</f>
        <v>3.2066878168937198E-2</v>
      </c>
    </row>
    <row r="253" spans="1:2" x14ac:dyDescent="0.3">
      <c r="A253" t="str">
        <f>CTZ!A253</f>
        <v>239e mois</v>
      </c>
      <c r="B253" s="3">
        <f>CTZ!B253</f>
        <v>3.2078517693764699E-2</v>
      </c>
    </row>
    <row r="254" spans="1:2" x14ac:dyDescent="0.3">
      <c r="A254" t="str">
        <f>CTZ!A254</f>
        <v>240e mois</v>
      </c>
      <c r="B254" s="3">
        <f>CTZ!B254</f>
        <v>3.2090000079476599E-2</v>
      </c>
    </row>
    <row r="255" spans="1:2" x14ac:dyDescent="0.3">
      <c r="A255" t="str">
        <f>CTZ!A255</f>
        <v>241e mois</v>
      </c>
      <c r="B255" s="3">
        <f>CTZ!B255</f>
        <v>3.21013323098613E-2</v>
      </c>
    </row>
    <row r="256" spans="1:2" x14ac:dyDescent="0.3">
      <c r="A256" t="str">
        <f>CTZ!A256</f>
        <v>242e mois</v>
      </c>
      <c r="B256" s="3">
        <f>CTZ!B256</f>
        <v>3.2112517544446703E-2</v>
      </c>
    </row>
    <row r="257" spans="1:2" x14ac:dyDescent="0.3">
      <c r="A257" t="str">
        <f>CTZ!A257</f>
        <v>243e mois</v>
      </c>
      <c r="B257" s="3">
        <f>CTZ!B257</f>
        <v>3.2123557965277598E-2</v>
      </c>
    </row>
    <row r="258" spans="1:2" x14ac:dyDescent="0.3">
      <c r="A258" t="str">
        <f>CTZ!A258</f>
        <v>244e mois</v>
      </c>
      <c r="B258" s="3">
        <f>CTZ!B258</f>
        <v>3.2134455716244403E-2</v>
      </c>
    </row>
    <row r="259" spans="1:2" x14ac:dyDescent="0.3">
      <c r="A259" t="str">
        <f>CTZ!A259</f>
        <v>245e mois</v>
      </c>
      <c r="B259" s="3">
        <f>CTZ!B259</f>
        <v>3.2145212903875502E-2</v>
      </c>
    </row>
    <row r="260" spans="1:2" x14ac:dyDescent="0.3">
      <c r="A260" t="str">
        <f>CTZ!A260</f>
        <v>246e mois</v>
      </c>
      <c r="B260" s="3">
        <f>CTZ!B260</f>
        <v>3.2155831598108503E-2</v>
      </c>
    </row>
    <row r="261" spans="1:2" x14ac:dyDescent="0.3">
      <c r="A261" t="str">
        <f>CTZ!A261</f>
        <v>247e mois</v>
      </c>
      <c r="B261" s="3">
        <f>CTZ!B261</f>
        <v>3.2166313833044802E-2</v>
      </c>
    </row>
    <row r="262" spans="1:2" x14ac:dyDescent="0.3">
      <c r="A262" t="str">
        <f>CTZ!A262</f>
        <v>248e mois</v>
      </c>
      <c r="B262" s="3">
        <f>CTZ!B262</f>
        <v>3.2176661607684398E-2</v>
      </c>
    </row>
    <row r="263" spans="1:2" x14ac:dyDescent="0.3">
      <c r="A263" t="str">
        <f>CTZ!A263</f>
        <v>249e mois</v>
      </c>
      <c r="B263" s="3">
        <f>CTZ!B263</f>
        <v>3.2186876886642402E-2</v>
      </c>
    </row>
    <row r="264" spans="1:2" x14ac:dyDescent="0.3">
      <c r="A264" t="str">
        <f>CTZ!A264</f>
        <v>250e mois</v>
      </c>
      <c r="B264" s="3">
        <f>CTZ!B264</f>
        <v>3.2196961600851198E-2</v>
      </c>
    </row>
    <row r="265" spans="1:2" x14ac:dyDescent="0.3">
      <c r="A265" t="str">
        <f>CTZ!A265</f>
        <v>251e mois</v>
      </c>
      <c r="B265" s="3">
        <f>CTZ!B265</f>
        <v>3.22069176482426E-2</v>
      </c>
    </row>
    <row r="266" spans="1:2" x14ac:dyDescent="0.3">
      <c r="A266" t="str">
        <f>CTZ!A266</f>
        <v>252e mois</v>
      </c>
      <c r="B266" s="3">
        <f>CTZ!B266</f>
        <v>3.2216746894414998E-2</v>
      </c>
    </row>
    <row r="267" spans="1:2" x14ac:dyDescent="0.3">
      <c r="A267" t="str">
        <f>CTZ!A267</f>
        <v>253e mois</v>
      </c>
      <c r="B267" s="3">
        <f>CTZ!B267</f>
        <v>3.2226451173285001E-2</v>
      </c>
    </row>
    <row r="268" spans="1:2" x14ac:dyDescent="0.3">
      <c r="A268" t="str">
        <f>CTZ!A268</f>
        <v>254e mois</v>
      </c>
      <c r="B268" s="3">
        <f>CTZ!B268</f>
        <v>3.2236032287724203E-2</v>
      </c>
    </row>
    <row r="269" spans="1:2" x14ac:dyDescent="0.3">
      <c r="A269" t="str">
        <f>CTZ!A269</f>
        <v>255e mois</v>
      </c>
      <c r="B269" s="3">
        <f>CTZ!B269</f>
        <v>3.2245492010178199E-2</v>
      </c>
    </row>
    <row r="270" spans="1:2" x14ac:dyDescent="0.3">
      <c r="A270" t="str">
        <f>CTZ!A270</f>
        <v>256e mois</v>
      </c>
      <c r="B270" s="3">
        <f>CTZ!B270</f>
        <v>3.2254832083274197E-2</v>
      </c>
    </row>
    <row r="271" spans="1:2" x14ac:dyDescent="0.3">
      <c r="A271" t="str">
        <f>CTZ!A271</f>
        <v>257e mois</v>
      </c>
      <c r="B271" s="3">
        <f>CTZ!B271</f>
        <v>3.2264054220414201E-2</v>
      </c>
    </row>
    <row r="272" spans="1:2" x14ac:dyDescent="0.3">
      <c r="A272" t="str">
        <f>CTZ!A272</f>
        <v>258e mois</v>
      </c>
      <c r="B272" s="3">
        <f>CTZ!B272</f>
        <v>3.2273160106351E-2</v>
      </c>
    </row>
    <row r="273" spans="1:2" x14ac:dyDescent="0.3">
      <c r="A273" t="str">
        <f>CTZ!A273</f>
        <v>259e mois</v>
      </c>
      <c r="B273" s="3">
        <f>CTZ!B273</f>
        <v>3.2282151397754401E-2</v>
      </c>
    </row>
    <row r="274" spans="1:2" x14ac:dyDescent="0.3">
      <c r="A274" t="str">
        <f>CTZ!A274</f>
        <v>260e mois</v>
      </c>
      <c r="B274" s="3">
        <f>CTZ!B274</f>
        <v>3.2291029723763701E-2</v>
      </c>
    </row>
    <row r="275" spans="1:2" x14ac:dyDescent="0.3">
      <c r="A275" t="str">
        <f>CTZ!A275</f>
        <v>261e mois</v>
      </c>
      <c r="B275" s="3">
        <f>CTZ!B275</f>
        <v>3.2299796686525398E-2</v>
      </c>
    </row>
    <row r="276" spans="1:2" x14ac:dyDescent="0.3">
      <c r="A276" t="str">
        <f>CTZ!A276</f>
        <v>262e mois</v>
      </c>
      <c r="B276" s="3">
        <f>CTZ!B276</f>
        <v>3.2308453861721098E-2</v>
      </c>
    </row>
    <row r="277" spans="1:2" x14ac:dyDescent="0.3">
      <c r="A277" t="str">
        <f>CTZ!A277</f>
        <v>263e mois</v>
      </c>
      <c r="B277" s="3">
        <f>CTZ!B277</f>
        <v>3.2317002799081097E-2</v>
      </c>
    </row>
    <row r="278" spans="1:2" x14ac:dyDescent="0.3">
      <c r="A278" t="str">
        <f>CTZ!A278</f>
        <v>264e mois</v>
      </c>
      <c r="B278" s="3">
        <f>CTZ!B278</f>
        <v>3.2325445022889303E-2</v>
      </c>
    </row>
    <row r="279" spans="1:2" x14ac:dyDescent="0.3">
      <c r="A279" t="str">
        <f>CTZ!A279</f>
        <v>265e mois</v>
      </c>
      <c r="B279" s="3">
        <f>CTZ!B279</f>
        <v>3.2333782032472197E-2</v>
      </c>
    </row>
    <row r="280" spans="1:2" x14ac:dyDescent="0.3">
      <c r="A280" t="str">
        <f>CTZ!A280</f>
        <v>266e mois</v>
      </c>
      <c r="B280" s="3">
        <f>CTZ!B280</f>
        <v>3.2342015302681597E-2</v>
      </c>
    </row>
    <row r="281" spans="1:2" x14ac:dyDescent="0.3">
      <c r="A281" t="str">
        <f>CTZ!A281</f>
        <v>267e mois</v>
      </c>
      <c r="B281" s="3">
        <f>CTZ!B281</f>
        <v>3.2350146284362703E-2</v>
      </c>
    </row>
    <row r="282" spans="1:2" x14ac:dyDescent="0.3">
      <c r="A282" t="str">
        <f>CTZ!A282</f>
        <v>268e mois</v>
      </c>
      <c r="B282" s="3">
        <f>CTZ!B282</f>
        <v>3.23581764048144E-2</v>
      </c>
    </row>
    <row r="283" spans="1:2" x14ac:dyDescent="0.3">
      <c r="A283" t="str">
        <f>CTZ!A283</f>
        <v>269e mois</v>
      </c>
      <c r="B283" s="3">
        <f>CTZ!B283</f>
        <v>3.2366107068236297E-2</v>
      </c>
    </row>
    <row r="284" spans="1:2" x14ac:dyDescent="0.3">
      <c r="A284" t="str">
        <f>CTZ!A284</f>
        <v>270e mois</v>
      </c>
      <c r="B284" s="3">
        <f>CTZ!B284</f>
        <v>3.2373939656169498E-2</v>
      </c>
    </row>
    <row r="285" spans="1:2" x14ac:dyDescent="0.3">
      <c r="A285" t="str">
        <f>CTZ!A285</f>
        <v>271e mois</v>
      </c>
      <c r="B285" s="3">
        <f>CTZ!B285</f>
        <v>3.2381675527924203E-2</v>
      </c>
    </row>
    <row r="286" spans="1:2" x14ac:dyDescent="0.3">
      <c r="A286" t="str">
        <f>CTZ!A286</f>
        <v>272e mois</v>
      </c>
      <c r="B286" s="3">
        <f>CTZ!B286</f>
        <v>3.23893160209998E-2</v>
      </c>
    </row>
    <row r="287" spans="1:2" x14ac:dyDescent="0.3">
      <c r="A287" t="str">
        <f>CTZ!A287</f>
        <v>273e mois</v>
      </c>
      <c r="B287" s="3">
        <f>CTZ!B287</f>
        <v>3.2396862451494902E-2</v>
      </c>
    </row>
    <row r="288" spans="1:2" x14ac:dyDescent="0.3">
      <c r="A288" t="str">
        <f>CTZ!A288</f>
        <v>274e mois</v>
      </c>
      <c r="B288" s="3">
        <f>CTZ!B288</f>
        <v>3.2404316114508398E-2</v>
      </c>
    </row>
    <row r="289" spans="1:2" x14ac:dyDescent="0.3">
      <c r="A289" t="str">
        <f>CTZ!A289</f>
        <v>275e mois</v>
      </c>
      <c r="B289" s="3">
        <f>CTZ!B289</f>
        <v>3.2411678284532897E-2</v>
      </c>
    </row>
    <row r="290" spans="1:2" x14ac:dyDescent="0.3">
      <c r="A290" t="str">
        <f>CTZ!A290</f>
        <v>276e mois</v>
      </c>
      <c r="B290" s="3">
        <f>CTZ!B290</f>
        <v>3.2418950215836698E-2</v>
      </c>
    </row>
    <row r="291" spans="1:2" x14ac:dyDescent="0.3">
      <c r="A291" t="str">
        <f>CTZ!A291</f>
        <v>277e mois</v>
      </c>
      <c r="B291" s="3">
        <f>CTZ!B291</f>
        <v>3.2426133142841901E-2</v>
      </c>
    </row>
    <row r="292" spans="1:2" x14ac:dyDescent="0.3">
      <c r="A292" t="str">
        <f>CTZ!A292</f>
        <v>278e mois</v>
      </c>
      <c r="B292" s="3">
        <f>CTZ!B292</f>
        <v>3.24332282804888E-2</v>
      </c>
    </row>
    <row r="293" spans="1:2" x14ac:dyDescent="0.3">
      <c r="A293" t="str">
        <f>CTZ!A293</f>
        <v>279e mois</v>
      </c>
      <c r="B293" s="3">
        <f>CTZ!B293</f>
        <v>3.24402368245977E-2</v>
      </c>
    </row>
    <row r="294" spans="1:2" x14ac:dyDescent="0.3">
      <c r="A294" t="str">
        <f>CTZ!A294</f>
        <v>280e mois</v>
      </c>
      <c r="B294" s="3">
        <f>CTZ!B294</f>
        <v>3.2447159952219098E-2</v>
      </c>
    </row>
    <row r="295" spans="1:2" x14ac:dyDescent="0.3">
      <c r="A295" t="str">
        <f>CTZ!A295</f>
        <v>281e mois</v>
      </c>
      <c r="B295" s="3">
        <f>CTZ!B295</f>
        <v>3.2453998821979399E-2</v>
      </c>
    </row>
    <row r="296" spans="1:2" x14ac:dyDescent="0.3">
      <c r="A296" t="str">
        <f>CTZ!A296</f>
        <v>282e mois</v>
      </c>
      <c r="B296" s="3">
        <f>CTZ!B296</f>
        <v>3.2460754574415898E-2</v>
      </c>
    </row>
    <row r="297" spans="1:2" x14ac:dyDescent="0.3">
      <c r="A297" t="str">
        <f>CTZ!A297</f>
        <v>283e mois</v>
      </c>
      <c r="B297" s="3">
        <f>CTZ!B297</f>
        <v>3.2467428332307202E-2</v>
      </c>
    </row>
    <row r="298" spans="1:2" x14ac:dyDescent="0.3">
      <c r="A298" t="str">
        <f>CTZ!A298</f>
        <v>284e mois</v>
      </c>
      <c r="B298" s="3">
        <f>CTZ!B298</f>
        <v>3.2474021200995698E-2</v>
      </c>
    </row>
    <row r="299" spans="1:2" x14ac:dyDescent="0.3">
      <c r="A299" t="str">
        <f>CTZ!A299</f>
        <v>285e mois</v>
      </c>
      <c r="B299" s="3">
        <f>CTZ!B299</f>
        <v>3.2480534268703697E-2</v>
      </c>
    </row>
    <row r="300" spans="1:2" x14ac:dyDescent="0.3">
      <c r="A300" t="str">
        <f>CTZ!A300</f>
        <v>286e mois</v>
      </c>
      <c r="B300" s="3">
        <f>CTZ!B300</f>
        <v>3.2486968606842297E-2</v>
      </c>
    </row>
    <row r="301" spans="1:2" x14ac:dyDescent="0.3">
      <c r="A301" t="str">
        <f>CTZ!A301</f>
        <v>287e mois</v>
      </c>
      <c r="B301" s="3">
        <f>CTZ!B301</f>
        <v>3.2493325270313601E-2</v>
      </c>
    </row>
    <row r="302" spans="1:2" x14ac:dyDescent="0.3">
      <c r="A302" t="str">
        <f>CTZ!A302</f>
        <v>288e mois</v>
      </c>
      <c r="B302" s="3">
        <f>CTZ!B302</f>
        <v>3.2499605297807203E-2</v>
      </c>
    </row>
    <row r="303" spans="1:2" x14ac:dyDescent="0.3">
      <c r="A303" t="str">
        <f>CTZ!A303</f>
        <v>289e mois</v>
      </c>
      <c r="B303" s="3">
        <f>CTZ!B303</f>
        <v>3.2505809712090203E-2</v>
      </c>
    </row>
    <row r="304" spans="1:2" x14ac:dyDescent="0.3">
      <c r="A304" t="str">
        <f>CTZ!A304</f>
        <v>290e mois</v>
      </c>
      <c r="B304" s="3">
        <f>CTZ!B304</f>
        <v>3.2511939520291501E-2</v>
      </c>
    </row>
    <row r="305" spans="1:2" x14ac:dyDescent="0.3">
      <c r="A305" t="str">
        <f>CTZ!A305</f>
        <v>291e mois</v>
      </c>
      <c r="B305" s="3">
        <f>CTZ!B305</f>
        <v>3.2517995714179203E-2</v>
      </c>
    </row>
    <row r="306" spans="1:2" x14ac:dyDescent="0.3">
      <c r="A306" t="str">
        <f>CTZ!A306</f>
        <v>292e mois</v>
      </c>
      <c r="B306" s="3">
        <f>CTZ!B306</f>
        <v>3.2523979270433899E-2</v>
      </c>
    </row>
    <row r="307" spans="1:2" x14ac:dyDescent="0.3">
      <c r="A307" t="str">
        <f>CTZ!A307</f>
        <v>293e mois</v>
      </c>
      <c r="B307" s="3">
        <f>CTZ!B307</f>
        <v>3.2529891150914397E-2</v>
      </c>
    </row>
    <row r="308" spans="1:2" x14ac:dyDescent="0.3">
      <c r="A308" t="str">
        <f>CTZ!A308</f>
        <v>294e mois</v>
      </c>
      <c r="B308" s="3">
        <f>CTZ!B308</f>
        <v>3.2535732302920201E-2</v>
      </c>
    </row>
    <row r="309" spans="1:2" x14ac:dyDescent="0.3">
      <c r="A309" t="str">
        <f>CTZ!A309</f>
        <v>295e mois</v>
      </c>
      <c r="B309" s="3">
        <f>CTZ!B309</f>
        <v>3.2541503659445997E-2</v>
      </c>
    </row>
    <row r="310" spans="1:2" x14ac:dyDescent="0.3">
      <c r="A310" t="str">
        <f>CTZ!A310</f>
        <v>296e mois</v>
      </c>
      <c r="B310" s="3">
        <f>CTZ!B310</f>
        <v>3.2547206139433099E-2</v>
      </c>
    </row>
    <row r="311" spans="1:2" x14ac:dyDescent="0.3">
      <c r="A311" t="str">
        <f>CTZ!A311</f>
        <v>297e mois</v>
      </c>
      <c r="B311" s="3">
        <f>CTZ!B311</f>
        <v>3.2552840648015099E-2</v>
      </c>
    </row>
    <row r="312" spans="1:2" x14ac:dyDescent="0.3">
      <c r="A312" t="str">
        <f>CTZ!A312</f>
        <v>298e mois</v>
      </c>
      <c r="B312" s="3">
        <f>CTZ!B312</f>
        <v>3.2558408076758603E-2</v>
      </c>
    </row>
    <row r="313" spans="1:2" x14ac:dyDescent="0.3">
      <c r="A313" t="str">
        <f>CTZ!A313</f>
        <v>299e mois</v>
      </c>
      <c r="B313" s="3">
        <f>CTZ!B313</f>
        <v>3.2563909303897097E-2</v>
      </c>
    </row>
    <row r="314" spans="1:2" x14ac:dyDescent="0.3">
      <c r="A314" t="str">
        <f>CTZ!A314</f>
        <v>300e mois</v>
      </c>
      <c r="B314" s="3">
        <f>CTZ!B314</f>
        <v>3.2569345194565197E-2</v>
      </c>
    </row>
    <row r="315" spans="1:2" x14ac:dyDescent="0.3">
      <c r="A315" t="str">
        <f>CTZ!A315</f>
        <v>301e mois</v>
      </c>
      <c r="B315" s="3">
        <f>CTZ!B315</f>
        <v>3.2574716601021902E-2</v>
      </c>
    </row>
    <row r="316" spans="1:2" x14ac:dyDescent="0.3">
      <c r="A316" t="str">
        <f>CTZ!A316</f>
        <v>302e mois</v>
      </c>
      <c r="B316" s="3">
        <f>CTZ!B316</f>
        <v>3.2580024362873897E-2</v>
      </c>
    </row>
    <row r="317" spans="1:2" x14ac:dyDescent="0.3">
      <c r="A317" t="str">
        <f>CTZ!A317</f>
        <v>303e mois</v>
      </c>
      <c r="B317" s="3">
        <f>CTZ!B317</f>
        <v>3.2585269307292303E-2</v>
      </c>
    </row>
    <row r="318" spans="1:2" x14ac:dyDescent="0.3">
      <c r="A318" t="str">
        <f>CTZ!A318</f>
        <v>304e mois</v>
      </c>
      <c r="B318" s="3">
        <f>CTZ!B318</f>
        <v>3.2590452249226597E-2</v>
      </c>
    </row>
    <row r="319" spans="1:2" x14ac:dyDescent="0.3">
      <c r="A319" t="str">
        <f>CTZ!A319</f>
        <v>305e mois</v>
      </c>
      <c r="B319" s="3">
        <f>CTZ!B319</f>
        <v>3.2595573991611899E-2</v>
      </c>
    </row>
    <row r="320" spans="1:2" x14ac:dyDescent="0.3">
      <c r="A320" t="str">
        <f>CTZ!A320</f>
        <v>306e mois</v>
      </c>
      <c r="B320" s="3">
        <f>CTZ!B320</f>
        <v>3.2600635325574702E-2</v>
      </c>
    </row>
    <row r="321" spans="1:2" x14ac:dyDescent="0.3">
      <c r="A321" t="str">
        <f>CTZ!A321</f>
        <v>307e mois</v>
      </c>
      <c r="B321" s="3">
        <f>CTZ!B321</f>
        <v>3.2605637030633502E-2</v>
      </c>
    </row>
    <row r="322" spans="1:2" x14ac:dyDescent="0.3">
      <c r="A322" t="str">
        <f>CTZ!A322</f>
        <v>308e mois</v>
      </c>
      <c r="B322" s="3">
        <f>CTZ!B322</f>
        <v>3.2610579874894297E-2</v>
      </c>
    </row>
    <row r="323" spans="1:2" x14ac:dyDescent="0.3">
      <c r="A323" t="str">
        <f>CTZ!A323</f>
        <v>309e mois</v>
      </c>
      <c r="B323" s="3">
        <f>CTZ!B323</f>
        <v>3.2615464615245199E-2</v>
      </c>
    </row>
    <row r="324" spans="1:2" x14ac:dyDescent="0.3">
      <c r="A324" t="str">
        <f>CTZ!A324</f>
        <v>310e mois</v>
      </c>
      <c r="B324" s="3">
        <f>CTZ!B324</f>
        <v>3.2620291997543099E-2</v>
      </c>
    </row>
    <row r="325" spans="1:2" x14ac:dyDescent="0.3">
      <c r="A325" t="str">
        <f>CTZ!A325</f>
        <v>311e mois</v>
      </c>
      <c r="B325" s="3">
        <f>CTZ!B325</f>
        <v>3.2625062756801798E-2</v>
      </c>
    </row>
    <row r="326" spans="1:2" x14ac:dyDescent="0.3">
      <c r="A326" t="str">
        <f>CTZ!A326</f>
        <v>312e mois</v>
      </c>
      <c r="B326" s="3">
        <f>CTZ!B326</f>
        <v>3.2629777617371403E-2</v>
      </c>
    </row>
    <row r="327" spans="1:2" x14ac:dyDescent="0.3">
      <c r="A327" t="str">
        <f>CTZ!A327</f>
        <v>313e mois</v>
      </c>
      <c r="B327" s="3">
        <f>CTZ!B327</f>
        <v>3.2634437293117297E-2</v>
      </c>
    </row>
    <row r="328" spans="1:2" x14ac:dyDescent="0.3">
      <c r="A328" t="str">
        <f>CTZ!A328</f>
        <v>314e mois</v>
      </c>
      <c r="B328" s="3">
        <f>CTZ!B328</f>
        <v>3.2639042487595499E-2</v>
      </c>
    </row>
    <row r="329" spans="1:2" x14ac:dyDescent="0.3">
      <c r="A329" t="str">
        <f>CTZ!A329</f>
        <v>315e mois</v>
      </c>
      <c r="B329" s="3">
        <f>CTZ!B329</f>
        <v>3.2643593894222597E-2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2418-7351-45A1-82E9-3363B52952E1}">
  <dimension ref="A1:T86"/>
  <sheetViews>
    <sheetView topLeftCell="A14" workbookViewId="0">
      <selection activeCell="H8" sqref="H8"/>
    </sheetView>
  </sheetViews>
  <sheetFormatPr baseColWidth="10" defaultRowHeight="14.4" x14ac:dyDescent="0.3"/>
  <sheetData>
    <row r="1" spans="1:20" x14ac:dyDescent="0.3">
      <c r="B1" t="s">
        <v>600</v>
      </c>
      <c r="C1" t="s">
        <v>601</v>
      </c>
      <c r="D1" t="s">
        <v>602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K1" t="s">
        <v>609</v>
      </c>
      <c r="L1" t="s">
        <v>610</v>
      </c>
      <c r="M1" t="s">
        <v>611</v>
      </c>
      <c r="N1" t="s">
        <v>612</v>
      </c>
      <c r="O1" t="s">
        <v>613</v>
      </c>
      <c r="P1" t="s">
        <v>614</v>
      </c>
      <c r="Q1" t="s">
        <v>615</v>
      </c>
      <c r="R1" t="s">
        <v>616</v>
      </c>
      <c r="S1" t="s">
        <v>617</v>
      </c>
      <c r="T1" t="s">
        <v>618</v>
      </c>
    </row>
    <row r="2" spans="1:20" x14ac:dyDescent="0.3">
      <c r="A2" s="1">
        <v>45992</v>
      </c>
      <c r="B2" s="2">
        <v>2.02599999999999E-2</v>
      </c>
      <c r="C2" s="2">
        <v>2.826E-2</v>
      </c>
      <c r="D2" s="2">
        <v>0</v>
      </c>
      <c r="E2" s="2">
        <v>0</v>
      </c>
      <c r="F2" s="2">
        <v>4.0800000000000003E-3</v>
      </c>
      <c r="G2" s="2">
        <v>6.7999999999999996E-3</v>
      </c>
      <c r="H2" s="2">
        <v>9.5200000000000007E-3</v>
      </c>
      <c r="I2" s="2">
        <v>1.6320000000000001E-2</v>
      </c>
      <c r="J2" s="2">
        <v>2.6519999999999998E-2</v>
      </c>
      <c r="K2" s="2">
        <v>4.0800000000000003E-2</v>
      </c>
      <c r="L2" s="2">
        <v>4.0800000000000003E-2</v>
      </c>
      <c r="M2" s="2">
        <v>4.0800000000000003E-2</v>
      </c>
      <c r="N2" s="2">
        <v>4.0800000000000003E-2</v>
      </c>
      <c r="O2" s="2">
        <v>2.0400000000000001E-2</v>
      </c>
      <c r="P2" s="2">
        <v>1.3599999999999999E-2</v>
      </c>
      <c r="Q2" s="2">
        <v>4.0800000000000003E-2</v>
      </c>
      <c r="R2" s="2">
        <v>4.0800000000000003E-2</v>
      </c>
      <c r="S2" s="2">
        <v>4.0800000000000003E-2</v>
      </c>
      <c r="T2" s="2">
        <v>4.0800000000000003E-2</v>
      </c>
    </row>
    <row r="3" spans="1:20" x14ac:dyDescent="0.3">
      <c r="A3" s="1">
        <v>46023</v>
      </c>
      <c r="B3" s="2">
        <v>2.0310000000000002E-2</v>
      </c>
      <c r="C3" s="2">
        <v>2.7619999999999999E-2</v>
      </c>
      <c r="D3" s="2">
        <v>0</v>
      </c>
      <c r="E3" s="2">
        <v>0</v>
      </c>
      <c r="F3" s="2">
        <v>4.0800000000000003E-3</v>
      </c>
      <c r="G3" s="2">
        <v>6.7999999999999996E-3</v>
      </c>
      <c r="H3" s="2">
        <v>9.5200000000000007E-3</v>
      </c>
      <c r="I3" s="2">
        <v>1.6320000000000001E-2</v>
      </c>
      <c r="J3" s="2">
        <v>2.6519999999999998E-2</v>
      </c>
      <c r="K3" s="2">
        <v>4.0800000000000003E-2</v>
      </c>
      <c r="L3" s="2">
        <v>4.0800000000000003E-2</v>
      </c>
      <c r="M3" s="2">
        <v>4.0800000000000003E-2</v>
      </c>
      <c r="N3" s="2">
        <v>4.0800000000000003E-2</v>
      </c>
      <c r="O3" s="2">
        <v>2.0400000000000001E-2</v>
      </c>
      <c r="P3" s="2">
        <v>1.3599999999999999E-2</v>
      </c>
      <c r="Q3" s="2">
        <v>4.0800000000000003E-2</v>
      </c>
      <c r="R3" s="2">
        <v>4.0800000000000003E-2</v>
      </c>
      <c r="S3" s="2">
        <v>4.0800000000000003E-2</v>
      </c>
      <c r="T3" s="2">
        <v>4.0800000000000003E-2</v>
      </c>
    </row>
    <row r="4" spans="1:20" x14ac:dyDescent="0.3">
      <c r="A4" s="1">
        <v>46054</v>
      </c>
      <c r="B4" s="2">
        <v>2.0129999999999999E-2</v>
      </c>
      <c r="C4" s="2">
        <v>2.5669999999999998E-2</v>
      </c>
      <c r="D4" s="2">
        <v>0</v>
      </c>
      <c r="E4" s="2">
        <v>0</v>
      </c>
      <c r="F4" s="2">
        <v>4.0800000000000003E-3</v>
      </c>
      <c r="G4" s="2">
        <v>6.7999999999999996E-3</v>
      </c>
      <c r="H4" s="2">
        <v>9.5200000000000007E-3</v>
      </c>
      <c r="I4" s="2">
        <v>1.6320000000000001E-2</v>
      </c>
      <c r="J4" s="2">
        <v>2.6519999999999998E-2</v>
      </c>
      <c r="K4" s="2">
        <v>4.0800000000000003E-2</v>
      </c>
      <c r="L4" s="2">
        <v>4.0800000000000003E-2</v>
      </c>
      <c r="M4" s="2">
        <v>4.0800000000000003E-2</v>
      </c>
      <c r="N4" s="2">
        <v>4.0800000000000003E-2</v>
      </c>
      <c r="O4" s="2">
        <v>2.0400000000000001E-2</v>
      </c>
      <c r="P4" s="2">
        <v>1.3599999999999999E-2</v>
      </c>
      <c r="Q4" s="2">
        <v>4.0800000000000003E-2</v>
      </c>
      <c r="R4" s="2">
        <v>4.0800000000000003E-2</v>
      </c>
      <c r="S4" s="2">
        <v>4.0800000000000003E-2</v>
      </c>
      <c r="T4" s="2">
        <v>4.0800000000000003E-2</v>
      </c>
    </row>
    <row r="5" spans="1:20" x14ac:dyDescent="0.3">
      <c r="A5" s="1">
        <v>46082</v>
      </c>
      <c r="B5" s="2">
        <v>2.0789999999999999E-2</v>
      </c>
      <c r="C5" s="2">
        <v>2.96199999999999E-2</v>
      </c>
      <c r="D5" s="2">
        <v>0</v>
      </c>
      <c r="E5" s="2">
        <v>0</v>
      </c>
      <c r="F5" s="2">
        <v>4.0800000000000003E-3</v>
      </c>
      <c r="G5" s="2">
        <v>6.7999999999999996E-3</v>
      </c>
      <c r="H5" s="2">
        <v>9.5200000000000007E-3</v>
      </c>
      <c r="I5" s="2">
        <v>1.6320000000000001E-2</v>
      </c>
      <c r="J5" s="2">
        <v>2.6519999999999998E-2</v>
      </c>
      <c r="K5" s="2">
        <v>4.0800000000000003E-2</v>
      </c>
      <c r="L5" s="2">
        <v>4.0800000000000003E-2</v>
      </c>
      <c r="M5" s="2">
        <v>4.0800000000000003E-2</v>
      </c>
      <c r="N5" s="2">
        <v>4.0800000000000003E-2</v>
      </c>
      <c r="O5" s="2">
        <v>2.0400000000000001E-2</v>
      </c>
      <c r="P5" s="2">
        <v>1.3599999999999999E-2</v>
      </c>
      <c r="Q5" s="2">
        <v>4.0800000000000003E-2</v>
      </c>
      <c r="R5" s="2">
        <v>4.0800000000000003E-2</v>
      </c>
      <c r="S5" s="2">
        <v>4.0800000000000003E-2</v>
      </c>
      <c r="T5" s="2">
        <v>4.0800000000000003E-2</v>
      </c>
    </row>
    <row r="6" spans="1:20" x14ac:dyDescent="0.3">
      <c r="A6" s="1">
        <v>46113</v>
      </c>
      <c r="B6" s="2">
        <v>2.1536E-2</v>
      </c>
      <c r="C6" s="2">
        <v>2.9739999999999999E-2</v>
      </c>
      <c r="D6" s="2">
        <v>0</v>
      </c>
      <c r="E6" s="2">
        <v>0</v>
      </c>
      <c r="F6" s="2">
        <v>4.0799999999999899E-3</v>
      </c>
      <c r="G6" s="2">
        <v>6.7999999999999996E-3</v>
      </c>
      <c r="H6" s="2">
        <v>9.5199999999999903E-3</v>
      </c>
      <c r="I6" s="2">
        <v>1.6319999999999901E-2</v>
      </c>
      <c r="J6" s="2">
        <v>2.6519999999999998E-2</v>
      </c>
      <c r="K6" s="2">
        <v>4.0799999999999899E-2</v>
      </c>
      <c r="L6" s="2">
        <v>4.0799999999999899E-2</v>
      </c>
      <c r="M6" s="2">
        <v>4.0799999999999899E-2</v>
      </c>
      <c r="N6" s="2">
        <v>4.0799999999999899E-2</v>
      </c>
      <c r="O6" s="2">
        <v>2.0399999999999901E-2</v>
      </c>
      <c r="P6" s="2">
        <v>1.3599999999999999E-2</v>
      </c>
      <c r="Q6" s="2">
        <v>4.0799999999999899E-2</v>
      </c>
      <c r="R6" s="2">
        <v>4.0799999999999899E-2</v>
      </c>
      <c r="S6" s="2">
        <v>4.0799999999999899E-2</v>
      </c>
      <c r="T6" s="2">
        <v>4.0799999999999899E-2</v>
      </c>
    </row>
    <row r="7" spans="1:20" x14ac:dyDescent="0.3">
      <c r="A7" s="1">
        <v>46143</v>
      </c>
      <c r="B7" s="2">
        <v>2.2280999999999999E-2</v>
      </c>
      <c r="C7" s="2">
        <v>2.9860000000000001E-2</v>
      </c>
      <c r="D7" s="2">
        <v>0</v>
      </c>
      <c r="E7" s="2">
        <v>0</v>
      </c>
      <c r="F7" s="2">
        <v>4.0799999999999899E-3</v>
      </c>
      <c r="G7" s="2">
        <v>6.7999999999999996E-3</v>
      </c>
      <c r="H7" s="2">
        <v>9.5199999999999903E-3</v>
      </c>
      <c r="I7" s="2">
        <v>1.6319999999999901E-2</v>
      </c>
      <c r="J7" s="2">
        <v>2.6519999999999998E-2</v>
      </c>
      <c r="K7" s="2">
        <v>4.0799999999999899E-2</v>
      </c>
      <c r="L7" s="2">
        <v>4.0799999999999899E-2</v>
      </c>
      <c r="M7" s="2">
        <v>4.0799999999999899E-2</v>
      </c>
      <c r="N7" s="2">
        <v>4.0799999999999899E-2</v>
      </c>
      <c r="O7" s="2">
        <v>2.0399999999999901E-2</v>
      </c>
      <c r="P7" s="2">
        <v>1.3599999999999999E-2</v>
      </c>
      <c r="Q7" s="2">
        <v>4.0799999999999899E-2</v>
      </c>
      <c r="R7" s="2">
        <v>4.0799999999999899E-2</v>
      </c>
      <c r="S7" s="2">
        <v>4.0799999999999899E-2</v>
      </c>
      <c r="T7" s="2">
        <v>4.0799999999999899E-2</v>
      </c>
    </row>
    <row r="8" spans="1:20" x14ac:dyDescent="0.3">
      <c r="A8" s="1">
        <v>46174</v>
      </c>
      <c r="B8" s="2">
        <v>2.3026999999999999E-2</v>
      </c>
      <c r="C8" s="2">
        <v>2.998E-2</v>
      </c>
      <c r="D8" s="2">
        <v>0</v>
      </c>
      <c r="E8" s="2">
        <v>0</v>
      </c>
      <c r="F8" s="2">
        <v>4.0799999999999899E-3</v>
      </c>
      <c r="G8" s="2">
        <v>6.7999999999999996E-3</v>
      </c>
      <c r="H8" s="2">
        <v>9.5199999999999903E-3</v>
      </c>
      <c r="I8" s="2">
        <v>1.6319999999999901E-2</v>
      </c>
      <c r="J8" s="2">
        <v>2.6519999999999998E-2</v>
      </c>
      <c r="K8" s="2">
        <v>4.0799999999999899E-2</v>
      </c>
      <c r="L8" s="2">
        <v>4.0799999999999899E-2</v>
      </c>
      <c r="M8" s="2">
        <v>4.0799999999999899E-2</v>
      </c>
      <c r="N8" s="2">
        <v>4.0799999999999899E-2</v>
      </c>
      <c r="O8" s="2">
        <v>2.0399999999999901E-2</v>
      </c>
      <c r="P8" s="2">
        <v>1.3599999999999999E-2</v>
      </c>
      <c r="Q8" s="2">
        <v>4.0799999999999899E-2</v>
      </c>
      <c r="R8" s="2">
        <v>4.0799999999999899E-2</v>
      </c>
      <c r="S8" s="2">
        <v>4.0799999999999899E-2</v>
      </c>
      <c r="T8" s="2">
        <v>4.0799999999999899E-2</v>
      </c>
    </row>
    <row r="9" spans="1:20" x14ac:dyDescent="0.3">
      <c r="A9" s="1">
        <v>46204</v>
      </c>
      <c r="B9" s="2">
        <v>2.3772000000000001E-2</v>
      </c>
      <c r="C9" s="2">
        <v>3.0099999999999998E-2</v>
      </c>
      <c r="D9" s="2">
        <v>0</v>
      </c>
      <c r="E9" s="2">
        <v>0</v>
      </c>
      <c r="F9" s="2">
        <v>4.0799999999999899E-3</v>
      </c>
      <c r="G9" s="2">
        <v>6.7999999999999996E-3</v>
      </c>
      <c r="H9" s="2">
        <v>9.5199999999999903E-3</v>
      </c>
      <c r="I9" s="2">
        <v>1.6319999999999901E-2</v>
      </c>
      <c r="J9" s="2">
        <v>2.6519999999999998E-2</v>
      </c>
      <c r="K9" s="2">
        <v>4.0799999999999899E-2</v>
      </c>
      <c r="L9" s="2">
        <v>4.0799999999999899E-2</v>
      </c>
      <c r="M9" s="2">
        <v>4.0799999999999899E-2</v>
      </c>
      <c r="N9" s="2">
        <v>4.0799999999999899E-2</v>
      </c>
      <c r="O9" s="2">
        <v>2.0399999999999901E-2</v>
      </c>
      <c r="P9" s="2">
        <v>1.3599999999999999E-2</v>
      </c>
      <c r="Q9" s="2">
        <v>4.0799999999999899E-2</v>
      </c>
      <c r="R9" s="2">
        <v>4.0799999999999899E-2</v>
      </c>
      <c r="S9" s="2">
        <v>4.0799999999999899E-2</v>
      </c>
      <c r="T9" s="2">
        <v>4.0799999999999899E-2</v>
      </c>
    </row>
    <row r="10" spans="1:20" x14ac:dyDescent="0.3">
      <c r="A10" s="1">
        <v>46235</v>
      </c>
      <c r="B10" s="2">
        <v>2.4518000000000002E-2</v>
      </c>
      <c r="C10" s="2">
        <v>3.022E-2</v>
      </c>
      <c r="D10" s="2">
        <v>0</v>
      </c>
      <c r="E10" s="2">
        <v>0</v>
      </c>
      <c r="F10" s="2">
        <v>4.0799999999999899E-3</v>
      </c>
      <c r="G10" s="2">
        <v>6.7999999999999996E-3</v>
      </c>
      <c r="H10" s="2">
        <v>9.5199999999999903E-3</v>
      </c>
      <c r="I10" s="2">
        <v>1.6319999999999901E-2</v>
      </c>
      <c r="J10" s="2">
        <v>2.6519999999999998E-2</v>
      </c>
      <c r="K10" s="2">
        <v>4.0799999999999899E-2</v>
      </c>
      <c r="L10" s="2">
        <v>4.0799999999999899E-2</v>
      </c>
      <c r="M10" s="2">
        <v>4.0799999999999899E-2</v>
      </c>
      <c r="N10" s="2">
        <v>4.0799999999999899E-2</v>
      </c>
      <c r="O10" s="2">
        <v>2.0399999999999901E-2</v>
      </c>
      <c r="P10" s="2">
        <v>1.3599999999999999E-2</v>
      </c>
      <c r="Q10" s="2">
        <v>4.0799999999999899E-2</v>
      </c>
      <c r="R10" s="2">
        <v>4.0799999999999899E-2</v>
      </c>
      <c r="S10" s="2">
        <v>4.0799999999999899E-2</v>
      </c>
      <c r="T10" s="2">
        <v>4.0799999999999899E-2</v>
      </c>
    </row>
    <row r="11" spans="1:20" x14ac:dyDescent="0.3">
      <c r="A11" s="1">
        <v>46266</v>
      </c>
      <c r="B11" s="2">
        <v>2.5263000000000001E-2</v>
      </c>
      <c r="C11" s="2">
        <v>3.0339999999999999E-2</v>
      </c>
      <c r="D11" s="2">
        <v>0</v>
      </c>
      <c r="E11" s="2">
        <v>0</v>
      </c>
      <c r="F11" s="2">
        <v>4.0799999999999899E-3</v>
      </c>
      <c r="G11" s="2">
        <v>6.7999999999999996E-3</v>
      </c>
      <c r="H11" s="2">
        <v>9.5199999999999903E-3</v>
      </c>
      <c r="I11" s="2">
        <v>1.6319999999999901E-2</v>
      </c>
      <c r="J11" s="2">
        <v>2.6519999999999998E-2</v>
      </c>
      <c r="K11" s="2">
        <v>4.0799999999999899E-2</v>
      </c>
      <c r="L11" s="2">
        <v>4.0799999999999899E-2</v>
      </c>
      <c r="M11" s="2">
        <v>4.0799999999999899E-2</v>
      </c>
      <c r="N11" s="2">
        <v>4.0799999999999899E-2</v>
      </c>
      <c r="O11" s="2">
        <v>2.0399999999999901E-2</v>
      </c>
      <c r="P11" s="2">
        <v>1.3599999999999999E-2</v>
      </c>
      <c r="Q11" s="2">
        <v>4.0799999999999899E-2</v>
      </c>
      <c r="R11" s="2">
        <v>4.0799999999999899E-2</v>
      </c>
      <c r="S11" s="2">
        <v>4.0799999999999899E-2</v>
      </c>
      <c r="T11" s="2">
        <v>4.0799999999999899E-2</v>
      </c>
    </row>
    <row r="12" spans="1:20" x14ac:dyDescent="0.3">
      <c r="A12" s="1">
        <v>46296</v>
      </c>
      <c r="B12" s="2">
        <v>2.6009000000000001E-2</v>
      </c>
      <c r="C12" s="2">
        <v>3.0460000000000001E-2</v>
      </c>
      <c r="D12" s="2">
        <v>0</v>
      </c>
      <c r="E12" s="2">
        <v>0</v>
      </c>
      <c r="F12" s="2">
        <v>4.0799999999999899E-3</v>
      </c>
      <c r="G12" s="2">
        <v>6.7999999999999996E-3</v>
      </c>
      <c r="H12" s="2">
        <v>9.5199999999999903E-3</v>
      </c>
      <c r="I12" s="2">
        <v>1.6319999999999901E-2</v>
      </c>
      <c r="J12" s="2">
        <v>2.6519999999999998E-2</v>
      </c>
      <c r="K12" s="2">
        <v>4.0799999999999899E-2</v>
      </c>
      <c r="L12" s="2">
        <v>4.0799999999999899E-2</v>
      </c>
      <c r="M12" s="2">
        <v>4.0799999999999899E-2</v>
      </c>
      <c r="N12" s="2">
        <v>4.0799999999999899E-2</v>
      </c>
      <c r="O12" s="2">
        <v>2.0399999999999901E-2</v>
      </c>
      <c r="P12" s="2">
        <v>1.3599999999999999E-2</v>
      </c>
      <c r="Q12" s="2">
        <v>4.0799999999999899E-2</v>
      </c>
      <c r="R12" s="2">
        <v>4.0799999999999899E-2</v>
      </c>
      <c r="S12" s="2">
        <v>4.0799999999999899E-2</v>
      </c>
      <c r="T12" s="2">
        <v>4.0799999999999899E-2</v>
      </c>
    </row>
    <row r="13" spans="1:20" x14ac:dyDescent="0.3">
      <c r="A13" s="1">
        <v>46327</v>
      </c>
      <c r="B13" s="2">
        <v>2.6754E-2</v>
      </c>
      <c r="C13" s="2">
        <v>3.058E-2</v>
      </c>
      <c r="D13" s="2">
        <v>0</v>
      </c>
      <c r="E13" s="2">
        <v>0</v>
      </c>
      <c r="F13" s="2">
        <v>4.0799999999999899E-3</v>
      </c>
      <c r="G13" s="2">
        <v>6.7999999999999996E-3</v>
      </c>
      <c r="H13" s="2">
        <v>9.5199999999999903E-3</v>
      </c>
      <c r="I13" s="2">
        <v>1.6319999999999901E-2</v>
      </c>
      <c r="J13" s="2">
        <v>2.6519999999999998E-2</v>
      </c>
      <c r="K13" s="2">
        <v>4.0799999999999899E-2</v>
      </c>
      <c r="L13" s="2">
        <v>4.0799999999999899E-2</v>
      </c>
      <c r="M13" s="2">
        <v>4.0799999999999899E-2</v>
      </c>
      <c r="N13" s="2">
        <v>4.0799999999999899E-2</v>
      </c>
      <c r="O13" s="2">
        <v>2.0399999999999901E-2</v>
      </c>
      <c r="P13" s="2">
        <v>1.3599999999999999E-2</v>
      </c>
      <c r="Q13" s="2">
        <v>4.0799999999999899E-2</v>
      </c>
      <c r="R13" s="2">
        <v>4.0799999999999899E-2</v>
      </c>
      <c r="S13" s="2">
        <v>4.0799999999999899E-2</v>
      </c>
      <c r="T13" s="2">
        <v>4.0799999999999899E-2</v>
      </c>
    </row>
    <row r="14" spans="1:20" x14ac:dyDescent="0.3">
      <c r="A14" s="1">
        <v>46357</v>
      </c>
      <c r="B14" s="2">
        <v>2.75E-2</v>
      </c>
      <c r="C14" s="2">
        <v>3.0700000000000002E-2</v>
      </c>
      <c r="D14" s="2">
        <v>0</v>
      </c>
      <c r="E14" s="2">
        <v>0</v>
      </c>
      <c r="F14" s="2">
        <v>4.0799999999999899E-3</v>
      </c>
      <c r="G14" s="2">
        <v>6.7999999999999996E-3</v>
      </c>
      <c r="H14" s="2">
        <v>9.5199999999999903E-3</v>
      </c>
      <c r="I14" s="2">
        <v>1.6319999999999901E-2</v>
      </c>
      <c r="J14" s="2">
        <v>2.6519999999999998E-2</v>
      </c>
      <c r="K14" s="2">
        <v>4.0799999999999899E-2</v>
      </c>
      <c r="L14" s="2">
        <v>4.0799999999999899E-2</v>
      </c>
      <c r="M14" s="2">
        <v>4.0799999999999899E-2</v>
      </c>
      <c r="N14" s="2">
        <v>4.0799999999999899E-2</v>
      </c>
      <c r="O14" s="2">
        <v>2.0399999999999901E-2</v>
      </c>
      <c r="P14" s="2">
        <v>1.3599999999999999E-2</v>
      </c>
      <c r="Q14" s="2">
        <v>4.0799999999999899E-2</v>
      </c>
      <c r="R14" s="2">
        <v>4.0799999999999899E-2</v>
      </c>
      <c r="S14" s="2">
        <v>4.0799999999999899E-2</v>
      </c>
      <c r="T14" s="2">
        <v>4.0799999999999899E-2</v>
      </c>
    </row>
    <row r="15" spans="1:20" x14ac:dyDescent="0.3">
      <c r="A15" s="1">
        <v>46388</v>
      </c>
      <c r="B15" s="2">
        <v>2.7292E-2</v>
      </c>
      <c r="C15" s="2">
        <v>3.0491999999999998E-2</v>
      </c>
      <c r="D15" s="2">
        <v>0</v>
      </c>
      <c r="E15" s="2">
        <v>0</v>
      </c>
      <c r="F15" s="2">
        <v>4.0799999999999899E-3</v>
      </c>
      <c r="G15" s="2">
        <v>6.7999999999999996E-3</v>
      </c>
      <c r="H15" s="2">
        <v>9.5199999999999903E-3</v>
      </c>
      <c r="I15" s="2">
        <v>1.6319999999999901E-2</v>
      </c>
      <c r="J15" s="2">
        <v>2.6519999999999998E-2</v>
      </c>
      <c r="K15" s="2">
        <v>4.0799999999999899E-2</v>
      </c>
      <c r="L15" s="2">
        <v>4.0799999999999899E-2</v>
      </c>
      <c r="M15" s="2">
        <v>4.0799999999999899E-2</v>
      </c>
      <c r="N15" s="2">
        <v>4.0799999999999899E-2</v>
      </c>
      <c r="O15" s="2">
        <v>2.0399999999999901E-2</v>
      </c>
      <c r="P15" s="2">
        <v>1.3599999999999999E-2</v>
      </c>
      <c r="Q15" s="2">
        <v>4.0799999999999899E-2</v>
      </c>
      <c r="R15" s="2">
        <v>4.0799999999999899E-2</v>
      </c>
      <c r="S15" s="2">
        <v>4.0799999999999899E-2</v>
      </c>
      <c r="T15" s="2">
        <v>4.0799999999999899E-2</v>
      </c>
    </row>
    <row r="16" spans="1:20" x14ac:dyDescent="0.3">
      <c r="A16" s="1">
        <v>46419</v>
      </c>
      <c r="B16" s="2">
        <v>2.7082999999999999E-2</v>
      </c>
      <c r="C16" s="2">
        <v>3.0283000000000001E-2</v>
      </c>
      <c r="D16" s="2">
        <v>0</v>
      </c>
      <c r="E16" s="2">
        <v>0</v>
      </c>
      <c r="F16" s="2">
        <v>4.0799999999999899E-3</v>
      </c>
      <c r="G16" s="2">
        <v>6.7999999999999996E-3</v>
      </c>
      <c r="H16" s="2">
        <v>9.5199999999999903E-3</v>
      </c>
      <c r="I16" s="2">
        <v>1.6319999999999901E-2</v>
      </c>
      <c r="J16" s="2">
        <v>2.6519999999999998E-2</v>
      </c>
      <c r="K16" s="2">
        <v>4.0799999999999899E-2</v>
      </c>
      <c r="L16" s="2">
        <v>4.0799999999999899E-2</v>
      </c>
      <c r="M16" s="2">
        <v>4.0799999999999899E-2</v>
      </c>
      <c r="N16" s="2">
        <v>4.0799999999999899E-2</v>
      </c>
      <c r="O16" s="2">
        <v>2.0399999999999901E-2</v>
      </c>
      <c r="P16" s="2">
        <v>1.3599999999999999E-2</v>
      </c>
      <c r="Q16" s="2">
        <v>4.0799999999999899E-2</v>
      </c>
      <c r="R16" s="2">
        <v>4.0799999999999899E-2</v>
      </c>
      <c r="S16" s="2">
        <v>4.0799999999999899E-2</v>
      </c>
      <c r="T16" s="2">
        <v>4.0799999999999899E-2</v>
      </c>
    </row>
    <row r="17" spans="1:20" x14ac:dyDescent="0.3">
      <c r="A17" s="1">
        <v>46447</v>
      </c>
      <c r="B17" s="2">
        <v>2.6875E-2</v>
      </c>
      <c r="C17" s="2">
        <v>3.0075000000000001E-2</v>
      </c>
      <c r="D17" s="2">
        <v>0</v>
      </c>
      <c r="E17" s="2">
        <v>0</v>
      </c>
      <c r="F17" s="2">
        <v>4.0799999999999899E-3</v>
      </c>
      <c r="G17" s="2">
        <v>6.7999999999999996E-3</v>
      </c>
      <c r="H17" s="2">
        <v>9.5199999999999903E-3</v>
      </c>
      <c r="I17" s="2">
        <v>1.6319999999999901E-2</v>
      </c>
      <c r="J17" s="2">
        <v>2.6519999999999998E-2</v>
      </c>
      <c r="K17" s="2">
        <v>4.0799999999999899E-2</v>
      </c>
      <c r="L17" s="2">
        <v>4.0799999999999899E-2</v>
      </c>
      <c r="M17" s="2">
        <v>4.0799999999999899E-2</v>
      </c>
      <c r="N17" s="2">
        <v>4.0799999999999899E-2</v>
      </c>
      <c r="O17" s="2">
        <v>2.0399999999999901E-2</v>
      </c>
      <c r="P17" s="2">
        <v>1.3599999999999999E-2</v>
      </c>
      <c r="Q17" s="2">
        <v>4.0799999999999899E-2</v>
      </c>
      <c r="R17" s="2">
        <v>4.0799999999999899E-2</v>
      </c>
      <c r="S17" s="2">
        <v>4.0799999999999899E-2</v>
      </c>
      <c r="T17" s="2">
        <v>4.0799999999999899E-2</v>
      </c>
    </row>
    <row r="18" spans="1:20" x14ac:dyDescent="0.3">
      <c r="A18" s="1">
        <v>46478</v>
      </c>
      <c r="B18" s="2">
        <v>2.6667E-2</v>
      </c>
      <c r="C18" s="2">
        <v>2.9867000000000001E-2</v>
      </c>
      <c r="D18" s="2">
        <v>0</v>
      </c>
      <c r="E18" s="2">
        <v>0</v>
      </c>
      <c r="F18" s="2">
        <v>4.0799999999999899E-3</v>
      </c>
      <c r="G18" s="2">
        <v>6.7999999999999996E-3</v>
      </c>
      <c r="H18" s="2">
        <v>9.5199999999999903E-3</v>
      </c>
      <c r="I18" s="2">
        <v>1.6319999999999901E-2</v>
      </c>
      <c r="J18" s="2">
        <v>2.6519999999999998E-2</v>
      </c>
      <c r="K18" s="2">
        <v>4.0799999999999899E-2</v>
      </c>
      <c r="L18" s="2">
        <v>4.0799999999999899E-2</v>
      </c>
      <c r="M18" s="2">
        <v>4.0799999999999899E-2</v>
      </c>
      <c r="N18" s="2">
        <v>4.0799999999999899E-2</v>
      </c>
      <c r="O18" s="2">
        <v>2.0399999999999901E-2</v>
      </c>
      <c r="P18" s="2">
        <v>1.3599999999999999E-2</v>
      </c>
      <c r="Q18" s="2">
        <v>4.0799999999999899E-2</v>
      </c>
      <c r="R18" s="2">
        <v>4.0799999999999899E-2</v>
      </c>
      <c r="S18" s="2">
        <v>4.0799999999999899E-2</v>
      </c>
      <c r="T18" s="2">
        <v>4.0799999999999899E-2</v>
      </c>
    </row>
    <row r="19" spans="1:20" x14ac:dyDescent="0.3">
      <c r="A19" s="1">
        <v>46508</v>
      </c>
      <c r="B19" s="2">
        <v>2.6457999999999999E-2</v>
      </c>
      <c r="C19" s="2">
        <v>2.9658E-2</v>
      </c>
      <c r="D19" s="2">
        <v>0</v>
      </c>
      <c r="E19" s="2">
        <v>0</v>
      </c>
      <c r="F19" s="2">
        <v>4.0799999999999899E-3</v>
      </c>
      <c r="G19" s="2">
        <v>6.7999999999999996E-3</v>
      </c>
      <c r="H19" s="2">
        <v>9.5199999999999903E-3</v>
      </c>
      <c r="I19" s="2">
        <v>1.6319999999999901E-2</v>
      </c>
      <c r="J19" s="2">
        <v>2.6519999999999998E-2</v>
      </c>
      <c r="K19" s="2">
        <v>4.0799999999999899E-2</v>
      </c>
      <c r="L19" s="2">
        <v>4.0799999999999899E-2</v>
      </c>
      <c r="M19" s="2">
        <v>4.0799999999999899E-2</v>
      </c>
      <c r="N19" s="2">
        <v>4.0799999999999899E-2</v>
      </c>
      <c r="O19" s="2">
        <v>2.0399999999999901E-2</v>
      </c>
      <c r="P19" s="2">
        <v>1.3599999999999999E-2</v>
      </c>
      <c r="Q19" s="2">
        <v>4.0799999999999899E-2</v>
      </c>
      <c r="R19" s="2">
        <v>4.0799999999999899E-2</v>
      </c>
      <c r="S19" s="2">
        <v>4.0799999999999899E-2</v>
      </c>
      <c r="T19" s="2">
        <v>4.0799999999999899E-2</v>
      </c>
    </row>
    <row r="20" spans="1:20" x14ac:dyDescent="0.3">
      <c r="A20" s="1">
        <v>46539</v>
      </c>
      <c r="B20" s="2">
        <v>2.6249999999999999E-2</v>
      </c>
      <c r="C20" s="2">
        <v>2.945E-2</v>
      </c>
      <c r="D20" s="2">
        <v>0</v>
      </c>
      <c r="E20" s="2">
        <v>0</v>
      </c>
      <c r="F20" s="2">
        <v>4.0799999999999899E-3</v>
      </c>
      <c r="G20" s="2">
        <v>6.7999999999999996E-3</v>
      </c>
      <c r="H20" s="2">
        <v>9.5199999999999903E-3</v>
      </c>
      <c r="I20" s="2">
        <v>1.6319999999999901E-2</v>
      </c>
      <c r="J20" s="2">
        <v>2.6519999999999998E-2</v>
      </c>
      <c r="K20" s="2">
        <v>4.0799999999999899E-2</v>
      </c>
      <c r="L20" s="2">
        <v>4.0799999999999899E-2</v>
      </c>
      <c r="M20" s="2">
        <v>4.0799999999999899E-2</v>
      </c>
      <c r="N20" s="2">
        <v>4.0799999999999899E-2</v>
      </c>
      <c r="O20" s="2">
        <v>2.0399999999999901E-2</v>
      </c>
      <c r="P20" s="2">
        <v>1.3599999999999999E-2</v>
      </c>
      <c r="Q20" s="2">
        <v>4.0799999999999899E-2</v>
      </c>
      <c r="R20" s="2">
        <v>4.0799999999999899E-2</v>
      </c>
      <c r="S20" s="2">
        <v>4.0799999999999899E-2</v>
      </c>
      <c r="T20" s="2">
        <v>4.0799999999999899E-2</v>
      </c>
    </row>
    <row r="21" spans="1:20" x14ac:dyDescent="0.3">
      <c r="A21" s="1">
        <v>46569</v>
      </c>
      <c r="B21" s="2">
        <v>2.6041999999999999E-2</v>
      </c>
      <c r="C21" s="2">
        <v>2.9242000000000001E-2</v>
      </c>
      <c r="D21" s="2">
        <v>0</v>
      </c>
      <c r="E21" s="2">
        <v>0</v>
      </c>
      <c r="F21" s="2">
        <v>4.0799999999999899E-3</v>
      </c>
      <c r="G21" s="2">
        <v>6.7999999999999996E-3</v>
      </c>
      <c r="H21" s="2">
        <v>9.5199999999999903E-3</v>
      </c>
      <c r="I21" s="2">
        <v>1.6319999999999901E-2</v>
      </c>
      <c r="J21" s="2">
        <v>2.6519999999999998E-2</v>
      </c>
      <c r="K21" s="2">
        <v>4.0799999999999899E-2</v>
      </c>
      <c r="L21" s="2">
        <v>4.0799999999999899E-2</v>
      </c>
      <c r="M21" s="2">
        <v>4.0799999999999899E-2</v>
      </c>
      <c r="N21" s="2">
        <v>4.0799999999999899E-2</v>
      </c>
      <c r="O21" s="2">
        <v>2.0399999999999901E-2</v>
      </c>
      <c r="P21" s="2">
        <v>1.3599999999999999E-2</v>
      </c>
      <c r="Q21" s="2">
        <v>4.0799999999999899E-2</v>
      </c>
      <c r="R21" s="2">
        <v>4.0799999999999899E-2</v>
      </c>
      <c r="S21" s="2">
        <v>4.0799999999999899E-2</v>
      </c>
      <c r="T21" s="2">
        <v>4.0799999999999899E-2</v>
      </c>
    </row>
    <row r="22" spans="1:20" x14ac:dyDescent="0.3">
      <c r="A22" s="1">
        <v>46600</v>
      </c>
      <c r="B22" s="2">
        <v>2.5832999999999998E-2</v>
      </c>
      <c r="C22" s="2">
        <v>2.9033E-2</v>
      </c>
      <c r="D22" s="2">
        <v>0</v>
      </c>
      <c r="E22" s="2">
        <v>0</v>
      </c>
      <c r="F22" s="2">
        <v>4.0799999999999899E-3</v>
      </c>
      <c r="G22" s="2">
        <v>6.7999999999999996E-3</v>
      </c>
      <c r="H22" s="2">
        <v>9.5199999999999903E-3</v>
      </c>
      <c r="I22" s="2">
        <v>1.6319999999999901E-2</v>
      </c>
      <c r="J22" s="2">
        <v>2.6519999999999998E-2</v>
      </c>
      <c r="K22" s="2">
        <v>4.0799999999999899E-2</v>
      </c>
      <c r="L22" s="2">
        <v>4.0799999999999899E-2</v>
      </c>
      <c r="M22" s="2">
        <v>4.0799999999999899E-2</v>
      </c>
      <c r="N22" s="2">
        <v>4.0799999999999899E-2</v>
      </c>
      <c r="O22" s="2">
        <v>2.0399999999999901E-2</v>
      </c>
      <c r="P22" s="2">
        <v>1.3599999999999999E-2</v>
      </c>
      <c r="Q22" s="2">
        <v>4.0799999999999899E-2</v>
      </c>
      <c r="R22" s="2">
        <v>4.0799999999999899E-2</v>
      </c>
      <c r="S22" s="2">
        <v>4.0799999999999899E-2</v>
      </c>
      <c r="T22" s="2">
        <v>4.0799999999999899E-2</v>
      </c>
    </row>
    <row r="23" spans="1:20" x14ac:dyDescent="0.3">
      <c r="A23" s="1">
        <v>46631</v>
      </c>
      <c r="B23" s="2">
        <v>2.5624999999999998E-2</v>
      </c>
      <c r="C23" s="2">
        <v>2.8825E-2</v>
      </c>
      <c r="D23" s="2">
        <v>0</v>
      </c>
      <c r="E23" s="2">
        <v>0</v>
      </c>
      <c r="F23" s="2">
        <v>4.0799999999999899E-3</v>
      </c>
      <c r="G23" s="2">
        <v>6.7999999999999996E-3</v>
      </c>
      <c r="H23" s="2">
        <v>9.5199999999999903E-3</v>
      </c>
      <c r="I23" s="2">
        <v>1.6319999999999901E-2</v>
      </c>
      <c r="J23" s="2">
        <v>2.6519999999999998E-2</v>
      </c>
      <c r="K23" s="2">
        <v>4.0799999999999899E-2</v>
      </c>
      <c r="L23" s="2">
        <v>4.0799999999999899E-2</v>
      </c>
      <c r="M23" s="2">
        <v>4.0799999999999899E-2</v>
      </c>
      <c r="N23" s="2">
        <v>4.0799999999999899E-2</v>
      </c>
      <c r="O23" s="2">
        <v>2.0399999999999901E-2</v>
      </c>
      <c r="P23" s="2">
        <v>1.3599999999999999E-2</v>
      </c>
      <c r="Q23" s="2">
        <v>4.0799999999999899E-2</v>
      </c>
      <c r="R23" s="2">
        <v>4.0799999999999899E-2</v>
      </c>
      <c r="S23" s="2">
        <v>4.0799999999999899E-2</v>
      </c>
      <c r="T23" s="2">
        <v>4.0799999999999899E-2</v>
      </c>
    </row>
    <row r="24" spans="1:20" x14ac:dyDescent="0.3">
      <c r="A24" s="1">
        <v>46661</v>
      </c>
      <c r="B24" s="2">
        <v>2.5416999999999999E-2</v>
      </c>
      <c r="C24" s="2">
        <v>2.8617E-2</v>
      </c>
      <c r="D24" s="2">
        <v>0</v>
      </c>
      <c r="E24" s="2">
        <v>0</v>
      </c>
      <c r="F24" s="2">
        <v>4.0799999999999899E-3</v>
      </c>
      <c r="G24" s="2">
        <v>6.7999999999999996E-3</v>
      </c>
      <c r="H24" s="2">
        <v>9.5199999999999903E-3</v>
      </c>
      <c r="I24" s="2">
        <v>1.6319999999999901E-2</v>
      </c>
      <c r="J24" s="2">
        <v>2.6519999999999998E-2</v>
      </c>
      <c r="K24" s="2">
        <v>4.0799999999999899E-2</v>
      </c>
      <c r="L24" s="2">
        <v>4.0799999999999899E-2</v>
      </c>
      <c r="M24" s="2">
        <v>4.0799999999999899E-2</v>
      </c>
      <c r="N24" s="2">
        <v>4.0799999999999899E-2</v>
      </c>
      <c r="O24" s="2">
        <v>2.0399999999999901E-2</v>
      </c>
      <c r="P24" s="2">
        <v>1.3599999999999999E-2</v>
      </c>
      <c r="Q24" s="2">
        <v>4.0799999999999899E-2</v>
      </c>
      <c r="R24" s="2">
        <v>4.0799999999999899E-2</v>
      </c>
      <c r="S24" s="2">
        <v>4.0799999999999899E-2</v>
      </c>
      <c r="T24" s="2">
        <v>4.0799999999999899E-2</v>
      </c>
    </row>
    <row r="25" spans="1:20" x14ac:dyDescent="0.3">
      <c r="A25" s="1">
        <v>46692</v>
      </c>
      <c r="B25" s="2">
        <v>2.5208000000000001E-2</v>
      </c>
      <c r="C25" s="2">
        <v>2.8407999999999999E-2</v>
      </c>
      <c r="D25" s="2">
        <v>0</v>
      </c>
      <c r="E25" s="2">
        <v>0</v>
      </c>
      <c r="F25" s="2">
        <v>4.0799999999999899E-3</v>
      </c>
      <c r="G25" s="2">
        <v>6.7999999999999996E-3</v>
      </c>
      <c r="H25" s="2">
        <v>9.5199999999999903E-3</v>
      </c>
      <c r="I25" s="2">
        <v>1.6319999999999901E-2</v>
      </c>
      <c r="J25" s="2">
        <v>2.6519999999999998E-2</v>
      </c>
      <c r="K25" s="2">
        <v>4.0799999999999899E-2</v>
      </c>
      <c r="L25" s="2">
        <v>4.0799999999999899E-2</v>
      </c>
      <c r="M25" s="2">
        <v>4.0799999999999899E-2</v>
      </c>
      <c r="N25" s="2">
        <v>4.0799999999999899E-2</v>
      </c>
      <c r="O25" s="2">
        <v>2.0399999999999901E-2</v>
      </c>
      <c r="P25" s="2">
        <v>1.3599999999999999E-2</v>
      </c>
      <c r="Q25" s="2">
        <v>4.0799999999999899E-2</v>
      </c>
      <c r="R25" s="2">
        <v>4.0799999999999899E-2</v>
      </c>
      <c r="S25" s="2">
        <v>4.0799999999999899E-2</v>
      </c>
      <c r="T25" s="2">
        <v>4.0799999999999899E-2</v>
      </c>
    </row>
    <row r="26" spans="1:20" x14ac:dyDescent="0.3">
      <c r="A26" s="1">
        <v>46722</v>
      </c>
      <c r="B26" s="2">
        <v>2.5000000000000001E-2</v>
      </c>
      <c r="C26" s="2">
        <v>2.8199999999999999E-2</v>
      </c>
      <c r="D26" s="2">
        <v>0</v>
      </c>
      <c r="E26" s="2">
        <v>0</v>
      </c>
      <c r="F26" s="2">
        <v>4.0799999999999899E-3</v>
      </c>
      <c r="G26" s="2">
        <v>6.7999999999999996E-3</v>
      </c>
      <c r="H26" s="2">
        <v>9.5199999999999903E-3</v>
      </c>
      <c r="I26" s="2">
        <v>1.6319999999999901E-2</v>
      </c>
      <c r="J26" s="2">
        <v>2.6519999999999998E-2</v>
      </c>
      <c r="K26" s="2">
        <v>4.0799999999999899E-2</v>
      </c>
      <c r="L26" s="2">
        <v>4.0799999999999899E-2</v>
      </c>
      <c r="M26" s="2">
        <v>4.0799999999999899E-2</v>
      </c>
      <c r="N26" s="2">
        <v>4.0799999999999899E-2</v>
      </c>
      <c r="O26" s="2">
        <v>2.0399999999999901E-2</v>
      </c>
      <c r="P26" s="2">
        <v>1.3599999999999999E-2</v>
      </c>
      <c r="Q26" s="2">
        <v>4.0799999999999899E-2</v>
      </c>
      <c r="R26" s="2">
        <v>4.0799999999999899E-2</v>
      </c>
      <c r="S26" s="2">
        <v>4.0799999999999899E-2</v>
      </c>
      <c r="T26" s="2">
        <v>4.0799999999999899E-2</v>
      </c>
    </row>
    <row r="27" spans="1:20" x14ac:dyDescent="0.3">
      <c r="A27" s="1">
        <v>46753</v>
      </c>
      <c r="B27" s="2">
        <v>2.4583000000000001E-2</v>
      </c>
      <c r="C27" s="2">
        <v>2.8199999999999999E-2</v>
      </c>
      <c r="D27" s="2">
        <v>0</v>
      </c>
      <c r="E27" s="2">
        <v>0</v>
      </c>
      <c r="F27" s="2">
        <v>4.0799999999999899E-3</v>
      </c>
      <c r="G27" s="2">
        <v>6.7999999999999996E-3</v>
      </c>
      <c r="H27" s="2">
        <v>9.5199999999999903E-3</v>
      </c>
      <c r="I27" s="2">
        <v>1.6319999999999901E-2</v>
      </c>
      <c r="J27" s="2">
        <v>2.6519999999999998E-2</v>
      </c>
      <c r="K27" s="2">
        <v>4.0799999999999899E-2</v>
      </c>
      <c r="L27" s="2">
        <v>4.0799999999999899E-2</v>
      </c>
      <c r="M27" s="2">
        <v>4.0799999999999899E-2</v>
      </c>
      <c r="N27" s="2">
        <v>4.0799999999999899E-2</v>
      </c>
      <c r="O27" s="2">
        <v>2.0399999999999901E-2</v>
      </c>
      <c r="P27" s="2">
        <v>1.3599999999999999E-2</v>
      </c>
      <c r="Q27" s="2">
        <v>4.0799999999999899E-2</v>
      </c>
      <c r="R27" s="2">
        <v>4.0799999999999899E-2</v>
      </c>
      <c r="S27" s="2">
        <v>4.0799999999999899E-2</v>
      </c>
      <c r="T27" s="2">
        <v>4.0799999999999899E-2</v>
      </c>
    </row>
    <row r="28" spans="1:20" x14ac:dyDescent="0.3">
      <c r="A28" s="1">
        <v>46784</v>
      </c>
      <c r="B28" s="2">
        <v>2.4167000000000001E-2</v>
      </c>
      <c r="C28" s="2">
        <v>2.8199999999999999E-2</v>
      </c>
      <c r="D28" s="2">
        <v>0</v>
      </c>
      <c r="E28" s="2">
        <v>0</v>
      </c>
      <c r="F28" s="2">
        <v>4.0799999999999899E-3</v>
      </c>
      <c r="G28" s="2">
        <v>6.7999999999999996E-3</v>
      </c>
      <c r="H28" s="2">
        <v>9.5199999999999903E-3</v>
      </c>
      <c r="I28" s="2">
        <v>1.6319999999999901E-2</v>
      </c>
      <c r="J28" s="2">
        <v>2.6519999999999998E-2</v>
      </c>
      <c r="K28" s="2">
        <v>4.0799999999999899E-2</v>
      </c>
      <c r="L28" s="2">
        <v>4.0799999999999899E-2</v>
      </c>
      <c r="M28" s="2">
        <v>4.0799999999999899E-2</v>
      </c>
      <c r="N28" s="2">
        <v>4.0799999999999899E-2</v>
      </c>
      <c r="O28" s="2">
        <v>2.0399999999999901E-2</v>
      </c>
      <c r="P28" s="2">
        <v>1.3599999999999999E-2</v>
      </c>
      <c r="Q28" s="2">
        <v>4.0799999999999899E-2</v>
      </c>
      <c r="R28" s="2">
        <v>4.0799999999999899E-2</v>
      </c>
      <c r="S28" s="2">
        <v>4.0799999999999899E-2</v>
      </c>
      <c r="T28" s="2">
        <v>4.0799999999999899E-2</v>
      </c>
    </row>
    <row r="29" spans="1:20" x14ac:dyDescent="0.3">
      <c r="A29" s="1">
        <v>46813</v>
      </c>
      <c r="B29" s="2">
        <v>2.375E-2</v>
      </c>
      <c r="C29" s="2">
        <v>2.8199999999999999E-2</v>
      </c>
      <c r="D29" s="2">
        <v>0</v>
      </c>
      <c r="E29" s="2">
        <v>0</v>
      </c>
      <c r="F29" s="2">
        <v>4.0799999999999899E-3</v>
      </c>
      <c r="G29" s="2">
        <v>6.7999999999999996E-3</v>
      </c>
      <c r="H29" s="2">
        <v>9.5199999999999903E-3</v>
      </c>
      <c r="I29" s="2">
        <v>1.6319999999999901E-2</v>
      </c>
      <c r="J29" s="2">
        <v>2.6519999999999998E-2</v>
      </c>
      <c r="K29" s="2">
        <v>4.0799999999999899E-2</v>
      </c>
      <c r="L29" s="2">
        <v>4.0799999999999899E-2</v>
      </c>
      <c r="M29" s="2">
        <v>4.0799999999999899E-2</v>
      </c>
      <c r="N29" s="2">
        <v>4.0799999999999899E-2</v>
      </c>
      <c r="O29" s="2">
        <v>2.0399999999999901E-2</v>
      </c>
      <c r="P29" s="2">
        <v>1.3599999999999999E-2</v>
      </c>
      <c r="Q29" s="2">
        <v>4.0799999999999899E-2</v>
      </c>
      <c r="R29" s="2">
        <v>4.0799999999999899E-2</v>
      </c>
      <c r="S29" s="2">
        <v>4.0799999999999899E-2</v>
      </c>
      <c r="T29" s="2">
        <v>4.0799999999999899E-2</v>
      </c>
    </row>
    <row r="30" spans="1:20" x14ac:dyDescent="0.3">
      <c r="A30" s="1">
        <v>46844</v>
      </c>
      <c r="B30" s="2">
        <v>2.3333E-2</v>
      </c>
      <c r="C30" s="2">
        <v>2.8199999999999999E-2</v>
      </c>
      <c r="D30" s="2">
        <v>0</v>
      </c>
      <c r="E30" s="2">
        <v>0</v>
      </c>
      <c r="F30" s="2">
        <v>4.0799999999999899E-3</v>
      </c>
      <c r="G30" s="2">
        <v>6.7999999999999996E-3</v>
      </c>
      <c r="H30" s="2">
        <v>9.5199999999999903E-3</v>
      </c>
      <c r="I30" s="2">
        <v>1.6319999999999901E-2</v>
      </c>
      <c r="J30" s="2">
        <v>2.6519999999999998E-2</v>
      </c>
      <c r="K30" s="2">
        <v>4.0799999999999899E-2</v>
      </c>
      <c r="L30" s="2">
        <v>4.0799999999999899E-2</v>
      </c>
      <c r="M30" s="2">
        <v>4.0799999999999899E-2</v>
      </c>
      <c r="N30" s="2">
        <v>4.0799999999999899E-2</v>
      </c>
      <c r="O30" s="2">
        <v>2.0399999999999901E-2</v>
      </c>
      <c r="P30" s="2">
        <v>1.3599999999999999E-2</v>
      </c>
      <c r="Q30" s="2">
        <v>4.0799999999999899E-2</v>
      </c>
      <c r="R30" s="2">
        <v>4.0799999999999899E-2</v>
      </c>
      <c r="S30" s="2">
        <v>4.0799999999999899E-2</v>
      </c>
      <c r="T30" s="2">
        <v>4.0799999999999899E-2</v>
      </c>
    </row>
    <row r="31" spans="1:20" x14ac:dyDescent="0.3">
      <c r="A31" s="1">
        <v>46874</v>
      </c>
      <c r="B31" s="2">
        <v>2.2917E-2</v>
      </c>
      <c r="C31" s="2">
        <v>2.8199999999999999E-2</v>
      </c>
      <c r="D31" s="2">
        <v>0</v>
      </c>
      <c r="E31" s="2">
        <v>0</v>
      </c>
      <c r="F31" s="2">
        <v>4.0799999999999899E-3</v>
      </c>
      <c r="G31" s="2">
        <v>6.7999999999999996E-3</v>
      </c>
      <c r="H31" s="2">
        <v>9.5199999999999903E-3</v>
      </c>
      <c r="I31" s="2">
        <v>1.6319999999999901E-2</v>
      </c>
      <c r="J31" s="2">
        <v>2.6519999999999998E-2</v>
      </c>
      <c r="K31" s="2">
        <v>4.0799999999999899E-2</v>
      </c>
      <c r="L31" s="2">
        <v>4.0799999999999899E-2</v>
      </c>
      <c r="M31" s="2">
        <v>4.0799999999999899E-2</v>
      </c>
      <c r="N31" s="2">
        <v>4.0799999999999899E-2</v>
      </c>
      <c r="O31" s="2">
        <v>2.0399999999999901E-2</v>
      </c>
      <c r="P31" s="2">
        <v>1.3599999999999999E-2</v>
      </c>
      <c r="Q31" s="2">
        <v>4.0799999999999899E-2</v>
      </c>
      <c r="R31" s="2">
        <v>4.0799999999999899E-2</v>
      </c>
      <c r="S31" s="2">
        <v>4.0799999999999899E-2</v>
      </c>
      <c r="T31" s="2">
        <v>4.0799999999999899E-2</v>
      </c>
    </row>
    <row r="32" spans="1:20" x14ac:dyDescent="0.3">
      <c r="A32" s="1">
        <v>46905</v>
      </c>
      <c r="B32" s="2">
        <v>2.2499999999999999E-2</v>
      </c>
      <c r="C32" s="2">
        <v>2.8199999999999999E-2</v>
      </c>
      <c r="D32" s="2">
        <v>0</v>
      </c>
      <c r="E32" s="2">
        <v>0</v>
      </c>
      <c r="F32" s="2">
        <v>4.0799999999999899E-3</v>
      </c>
      <c r="G32" s="2">
        <v>6.7999999999999996E-3</v>
      </c>
      <c r="H32" s="2">
        <v>9.5199999999999903E-3</v>
      </c>
      <c r="I32" s="2">
        <v>1.6319999999999901E-2</v>
      </c>
      <c r="J32" s="2">
        <v>2.6519999999999998E-2</v>
      </c>
      <c r="K32" s="2">
        <v>4.0799999999999899E-2</v>
      </c>
      <c r="L32" s="2">
        <v>4.0799999999999899E-2</v>
      </c>
      <c r="M32" s="2">
        <v>4.0799999999999899E-2</v>
      </c>
      <c r="N32" s="2">
        <v>4.0799999999999899E-2</v>
      </c>
      <c r="O32" s="2">
        <v>2.0399999999999901E-2</v>
      </c>
      <c r="P32" s="2">
        <v>1.3599999999999999E-2</v>
      </c>
      <c r="Q32" s="2">
        <v>4.0799999999999899E-2</v>
      </c>
      <c r="R32" s="2">
        <v>4.0799999999999899E-2</v>
      </c>
      <c r="S32" s="2">
        <v>4.0799999999999899E-2</v>
      </c>
      <c r="T32" s="2">
        <v>4.0799999999999899E-2</v>
      </c>
    </row>
    <row r="33" spans="1:20" x14ac:dyDescent="0.3">
      <c r="A33" s="1">
        <v>46935</v>
      </c>
      <c r="B33" s="2">
        <v>2.2082999999999998E-2</v>
      </c>
      <c r="C33" s="2">
        <v>2.8199999999999999E-2</v>
      </c>
      <c r="D33" s="2">
        <v>0</v>
      </c>
      <c r="E33" s="2">
        <v>0</v>
      </c>
      <c r="F33" s="2">
        <v>4.0799999999999899E-3</v>
      </c>
      <c r="G33" s="2">
        <v>6.7999999999999996E-3</v>
      </c>
      <c r="H33" s="2">
        <v>9.5199999999999903E-3</v>
      </c>
      <c r="I33" s="2">
        <v>1.6319999999999901E-2</v>
      </c>
      <c r="J33" s="2">
        <v>2.6519999999999998E-2</v>
      </c>
      <c r="K33" s="2">
        <v>4.0799999999999899E-2</v>
      </c>
      <c r="L33" s="2">
        <v>4.0799999999999899E-2</v>
      </c>
      <c r="M33" s="2">
        <v>4.0799999999999899E-2</v>
      </c>
      <c r="N33" s="2">
        <v>4.0799999999999899E-2</v>
      </c>
      <c r="O33" s="2">
        <v>2.0399999999999901E-2</v>
      </c>
      <c r="P33" s="2">
        <v>1.3599999999999999E-2</v>
      </c>
      <c r="Q33" s="2">
        <v>4.0799999999999899E-2</v>
      </c>
      <c r="R33" s="2">
        <v>4.0799999999999899E-2</v>
      </c>
      <c r="S33" s="2">
        <v>4.0799999999999899E-2</v>
      </c>
      <c r="T33" s="2">
        <v>4.0799999999999899E-2</v>
      </c>
    </row>
    <row r="34" spans="1:20" x14ac:dyDescent="0.3">
      <c r="A34" s="1">
        <v>46966</v>
      </c>
      <c r="B34" s="2">
        <v>2.1666999999999999E-2</v>
      </c>
      <c r="C34" s="2">
        <v>2.8199999999999999E-2</v>
      </c>
      <c r="D34" s="2">
        <v>0</v>
      </c>
      <c r="E34" s="2">
        <v>0</v>
      </c>
      <c r="F34" s="2">
        <v>4.0799999999999899E-3</v>
      </c>
      <c r="G34" s="2">
        <v>6.7999999999999996E-3</v>
      </c>
      <c r="H34" s="2">
        <v>9.5199999999999903E-3</v>
      </c>
      <c r="I34" s="2">
        <v>1.6319999999999901E-2</v>
      </c>
      <c r="J34" s="2">
        <v>2.6519999999999998E-2</v>
      </c>
      <c r="K34" s="2">
        <v>4.0799999999999899E-2</v>
      </c>
      <c r="L34" s="2">
        <v>4.0799999999999899E-2</v>
      </c>
      <c r="M34" s="2">
        <v>4.0799999999999899E-2</v>
      </c>
      <c r="N34" s="2">
        <v>4.0799999999999899E-2</v>
      </c>
      <c r="O34" s="2">
        <v>2.0399999999999901E-2</v>
      </c>
      <c r="P34" s="2">
        <v>1.3599999999999999E-2</v>
      </c>
      <c r="Q34" s="2">
        <v>4.0799999999999899E-2</v>
      </c>
      <c r="R34" s="2">
        <v>4.0799999999999899E-2</v>
      </c>
      <c r="S34" s="2">
        <v>4.0799999999999899E-2</v>
      </c>
      <c r="T34" s="2">
        <v>4.0799999999999899E-2</v>
      </c>
    </row>
    <row r="35" spans="1:20" x14ac:dyDescent="0.3">
      <c r="A35" s="1">
        <v>46997</v>
      </c>
      <c r="B35" s="2">
        <v>2.1250000000000002E-2</v>
      </c>
      <c r="C35" s="2">
        <v>2.8199999999999999E-2</v>
      </c>
      <c r="D35" s="2">
        <v>0</v>
      </c>
      <c r="E35" s="2">
        <v>0</v>
      </c>
      <c r="F35" s="2">
        <v>4.0799999999999899E-3</v>
      </c>
      <c r="G35" s="2">
        <v>6.7999999999999996E-3</v>
      </c>
      <c r="H35" s="2">
        <v>9.5199999999999903E-3</v>
      </c>
      <c r="I35" s="2">
        <v>1.6319999999999901E-2</v>
      </c>
      <c r="J35" s="2">
        <v>2.6519999999999998E-2</v>
      </c>
      <c r="K35" s="2">
        <v>4.0799999999999899E-2</v>
      </c>
      <c r="L35" s="2">
        <v>4.0799999999999899E-2</v>
      </c>
      <c r="M35" s="2">
        <v>4.0799999999999899E-2</v>
      </c>
      <c r="N35" s="2">
        <v>4.0799999999999899E-2</v>
      </c>
      <c r="O35" s="2">
        <v>2.0399999999999901E-2</v>
      </c>
      <c r="P35" s="2">
        <v>1.3599999999999999E-2</v>
      </c>
      <c r="Q35" s="2">
        <v>4.0799999999999899E-2</v>
      </c>
      <c r="R35" s="2">
        <v>4.0799999999999899E-2</v>
      </c>
      <c r="S35" s="2">
        <v>4.0799999999999899E-2</v>
      </c>
      <c r="T35" s="2">
        <v>4.0799999999999899E-2</v>
      </c>
    </row>
    <row r="36" spans="1:20" x14ac:dyDescent="0.3">
      <c r="A36" s="1">
        <v>47027</v>
      </c>
      <c r="B36" s="2">
        <v>2.0833000000000001E-2</v>
      </c>
      <c r="C36" s="2">
        <v>2.8199999999999999E-2</v>
      </c>
      <c r="D36" s="2">
        <v>0</v>
      </c>
      <c r="E36" s="2">
        <v>0</v>
      </c>
      <c r="F36" s="2">
        <v>4.0799999999999899E-3</v>
      </c>
      <c r="G36" s="2">
        <v>6.7999999999999996E-3</v>
      </c>
      <c r="H36" s="2">
        <v>9.5199999999999903E-3</v>
      </c>
      <c r="I36" s="2">
        <v>1.6319999999999901E-2</v>
      </c>
      <c r="J36" s="2">
        <v>2.6519999999999998E-2</v>
      </c>
      <c r="K36" s="2">
        <v>4.0799999999999899E-2</v>
      </c>
      <c r="L36" s="2">
        <v>4.0799999999999899E-2</v>
      </c>
      <c r="M36" s="2">
        <v>4.0799999999999899E-2</v>
      </c>
      <c r="N36" s="2">
        <v>4.0799999999999899E-2</v>
      </c>
      <c r="O36" s="2">
        <v>2.0399999999999901E-2</v>
      </c>
      <c r="P36" s="2">
        <v>1.3599999999999999E-2</v>
      </c>
      <c r="Q36" s="2">
        <v>4.0799999999999899E-2</v>
      </c>
      <c r="R36" s="2">
        <v>4.0799999999999899E-2</v>
      </c>
      <c r="S36" s="2">
        <v>4.0799999999999899E-2</v>
      </c>
      <c r="T36" s="2">
        <v>4.0799999999999899E-2</v>
      </c>
    </row>
    <row r="37" spans="1:20" x14ac:dyDescent="0.3">
      <c r="A37" s="1">
        <v>47058</v>
      </c>
      <c r="B37" s="2">
        <v>2.0417000000000001E-2</v>
      </c>
      <c r="C37" s="2">
        <v>2.8199999999999999E-2</v>
      </c>
      <c r="D37" s="2">
        <v>0</v>
      </c>
      <c r="E37" s="2">
        <v>0</v>
      </c>
      <c r="F37" s="2">
        <v>4.0799999999999899E-3</v>
      </c>
      <c r="G37" s="2">
        <v>6.7999999999999996E-3</v>
      </c>
      <c r="H37" s="2">
        <v>9.5199999999999903E-3</v>
      </c>
      <c r="I37" s="2">
        <v>1.6319999999999901E-2</v>
      </c>
      <c r="J37" s="2">
        <v>2.6519999999999998E-2</v>
      </c>
      <c r="K37" s="2">
        <v>4.0799999999999899E-2</v>
      </c>
      <c r="L37" s="2">
        <v>4.0799999999999899E-2</v>
      </c>
      <c r="M37" s="2">
        <v>4.0799999999999899E-2</v>
      </c>
      <c r="N37" s="2">
        <v>4.0799999999999899E-2</v>
      </c>
      <c r="O37" s="2">
        <v>2.0399999999999901E-2</v>
      </c>
      <c r="P37" s="2">
        <v>1.3599999999999999E-2</v>
      </c>
      <c r="Q37" s="2">
        <v>4.0799999999999899E-2</v>
      </c>
      <c r="R37" s="2">
        <v>4.0799999999999899E-2</v>
      </c>
      <c r="S37" s="2">
        <v>4.0799999999999899E-2</v>
      </c>
      <c r="T37" s="2">
        <v>4.0799999999999899E-2</v>
      </c>
    </row>
    <row r="38" spans="1:20" x14ac:dyDescent="0.3">
      <c r="A38" s="1">
        <v>47088</v>
      </c>
      <c r="B38" s="2">
        <v>0.02</v>
      </c>
      <c r="C38" s="2">
        <v>2.8199999999999999E-2</v>
      </c>
      <c r="D38" s="2">
        <v>0</v>
      </c>
      <c r="E38" s="2">
        <v>0</v>
      </c>
      <c r="F38" s="2">
        <v>4.0799999999999899E-3</v>
      </c>
      <c r="G38" s="2">
        <v>6.7999999999999996E-3</v>
      </c>
      <c r="H38" s="2">
        <v>9.5199999999999903E-3</v>
      </c>
      <c r="I38" s="2">
        <v>1.6319999999999901E-2</v>
      </c>
      <c r="J38" s="2">
        <v>2.6519999999999998E-2</v>
      </c>
      <c r="K38" s="2">
        <v>4.0799999999999899E-2</v>
      </c>
      <c r="L38" s="2">
        <v>4.0799999999999899E-2</v>
      </c>
      <c r="M38" s="2">
        <v>4.0799999999999899E-2</v>
      </c>
      <c r="N38" s="2">
        <v>4.0799999999999899E-2</v>
      </c>
      <c r="O38" s="2">
        <v>2.0399999999999901E-2</v>
      </c>
      <c r="P38" s="2">
        <v>1.3599999999999999E-2</v>
      </c>
      <c r="Q38" s="2">
        <v>4.0799999999999899E-2</v>
      </c>
      <c r="R38" s="2">
        <v>4.0799999999999899E-2</v>
      </c>
      <c r="S38" s="2">
        <v>4.0799999999999899E-2</v>
      </c>
      <c r="T38" s="2">
        <v>4.0799999999999899E-2</v>
      </c>
    </row>
    <row r="39" spans="1:20" x14ac:dyDescent="0.3">
      <c r="A39" s="1">
        <v>47119</v>
      </c>
      <c r="B39" s="2">
        <v>0.02</v>
      </c>
      <c r="C39" s="2">
        <v>2.8199999999999999E-2</v>
      </c>
      <c r="D39" s="2">
        <v>0</v>
      </c>
      <c r="E39" s="2">
        <v>0</v>
      </c>
      <c r="F39" s="2">
        <v>4.0799999999999899E-3</v>
      </c>
      <c r="G39" s="2">
        <v>6.7999999999999996E-3</v>
      </c>
      <c r="H39" s="2">
        <v>9.5199999999999903E-3</v>
      </c>
      <c r="I39" s="2">
        <v>1.6319999999999901E-2</v>
      </c>
      <c r="J39" s="2">
        <v>2.6519999999999998E-2</v>
      </c>
      <c r="K39" s="2">
        <v>4.0799999999999899E-2</v>
      </c>
      <c r="L39" s="2">
        <v>4.0799999999999899E-2</v>
      </c>
      <c r="M39" s="2">
        <v>4.0799999999999899E-2</v>
      </c>
      <c r="N39" s="2">
        <v>4.0799999999999899E-2</v>
      </c>
      <c r="O39" s="2">
        <v>2.0399999999999901E-2</v>
      </c>
      <c r="P39" s="2">
        <v>1.3599999999999999E-2</v>
      </c>
      <c r="Q39" s="2">
        <v>4.0799999999999899E-2</v>
      </c>
      <c r="R39" s="2">
        <v>4.0799999999999899E-2</v>
      </c>
      <c r="S39" s="2">
        <v>4.0799999999999899E-2</v>
      </c>
      <c r="T39" s="2">
        <v>4.0799999999999899E-2</v>
      </c>
    </row>
    <row r="40" spans="1:20" x14ac:dyDescent="0.3">
      <c r="A40" s="1">
        <v>47150</v>
      </c>
      <c r="B40" s="2">
        <v>0.02</v>
      </c>
      <c r="C40" s="2">
        <v>2.8199999999999999E-2</v>
      </c>
      <c r="D40" s="2">
        <v>0</v>
      </c>
      <c r="E40" s="2">
        <v>0</v>
      </c>
      <c r="F40" s="2">
        <v>4.0799999999999899E-3</v>
      </c>
      <c r="G40" s="2">
        <v>6.7999999999999996E-3</v>
      </c>
      <c r="H40" s="2">
        <v>9.5199999999999903E-3</v>
      </c>
      <c r="I40" s="2">
        <v>1.6319999999999901E-2</v>
      </c>
      <c r="J40" s="2">
        <v>2.6519999999999998E-2</v>
      </c>
      <c r="K40" s="2">
        <v>4.0799999999999899E-2</v>
      </c>
      <c r="L40" s="2">
        <v>4.0799999999999899E-2</v>
      </c>
      <c r="M40" s="2">
        <v>4.0799999999999899E-2</v>
      </c>
      <c r="N40" s="2">
        <v>4.0799999999999899E-2</v>
      </c>
      <c r="O40" s="2">
        <v>2.0399999999999901E-2</v>
      </c>
      <c r="P40" s="2">
        <v>1.3599999999999999E-2</v>
      </c>
      <c r="Q40" s="2">
        <v>4.0799999999999899E-2</v>
      </c>
      <c r="R40" s="2">
        <v>4.0799999999999899E-2</v>
      </c>
      <c r="S40" s="2">
        <v>4.0799999999999899E-2</v>
      </c>
      <c r="T40" s="2">
        <v>4.0799999999999899E-2</v>
      </c>
    </row>
    <row r="41" spans="1:20" x14ac:dyDescent="0.3">
      <c r="A41" s="1">
        <v>47178</v>
      </c>
      <c r="B41" s="2">
        <v>0.02</v>
      </c>
      <c r="C41" s="2">
        <v>2.8199999999999999E-2</v>
      </c>
      <c r="D41" s="2">
        <v>0</v>
      </c>
      <c r="E41" s="2">
        <v>0</v>
      </c>
      <c r="F41" s="2">
        <v>4.0799999999999899E-3</v>
      </c>
      <c r="G41" s="2">
        <v>6.7999999999999996E-3</v>
      </c>
      <c r="H41" s="2">
        <v>9.5199999999999903E-3</v>
      </c>
      <c r="I41" s="2">
        <v>1.6319999999999901E-2</v>
      </c>
      <c r="J41" s="2">
        <v>2.6519999999999998E-2</v>
      </c>
      <c r="K41" s="2">
        <v>4.0799999999999899E-2</v>
      </c>
      <c r="L41" s="2">
        <v>4.0799999999999899E-2</v>
      </c>
      <c r="M41" s="2">
        <v>4.0799999999999899E-2</v>
      </c>
      <c r="N41" s="2">
        <v>4.0799999999999899E-2</v>
      </c>
      <c r="O41" s="2">
        <v>2.0399999999999901E-2</v>
      </c>
      <c r="P41" s="2">
        <v>1.3599999999999999E-2</v>
      </c>
      <c r="Q41" s="2">
        <v>4.0799999999999899E-2</v>
      </c>
      <c r="R41" s="2">
        <v>4.0799999999999899E-2</v>
      </c>
      <c r="S41" s="2">
        <v>4.0799999999999899E-2</v>
      </c>
      <c r="T41" s="2">
        <v>4.0799999999999899E-2</v>
      </c>
    </row>
    <row r="42" spans="1:20" x14ac:dyDescent="0.3">
      <c r="A42" s="1">
        <v>47209</v>
      </c>
      <c r="B42" s="2">
        <v>0.02</v>
      </c>
      <c r="C42" s="2">
        <v>2.8199999999999999E-2</v>
      </c>
      <c r="D42" s="2">
        <v>0</v>
      </c>
      <c r="E42" s="2">
        <v>0</v>
      </c>
      <c r="F42" s="2">
        <v>4.0799999999999899E-3</v>
      </c>
      <c r="G42" s="2">
        <v>6.7999999999999996E-3</v>
      </c>
      <c r="H42" s="2">
        <v>9.5199999999999903E-3</v>
      </c>
      <c r="I42" s="2">
        <v>1.6319999999999901E-2</v>
      </c>
      <c r="J42" s="2">
        <v>2.6519999999999998E-2</v>
      </c>
      <c r="K42" s="2">
        <v>4.0799999999999899E-2</v>
      </c>
      <c r="L42" s="2">
        <v>4.0799999999999899E-2</v>
      </c>
      <c r="M42" s="2">
        <v>4.0799999999999899E-2</v>
      </c>
      <c r="N42" s="2">
        <v>4.0799999999999899E-2</v>
      </c>
      <c r="O42" s="2">
        <v>2.0399999999999901E-2</v>
      </c>
      <c r="P42" s="2">
        <v>1.3599999999999999E-2</v>
      </c>
      <c r="Q42" s="2">
        <v>4.0799999999999899E-2</v>
      </c>
      <c r="R42" s="2">
        <v>4.0799999999999899E-2</v>
      </c>
      <c r="S42" s="2">
        <v>4.0799999999999899E-2</v>
      </c>
      <c r="T42" s="2">
        <v>4.0799999999999899E-2</v>
      </c>
    </row>
    <row r="43" spans="1:20" x14ac:dyDescent="0.3">
      <c r="A43" s="1">
        <v>47239</v>
      </c>
      <c r="B43" s="2">
        <v>0.02</v>
      </c>
      <c r="C43" s="2">
        <v>2.8199999999999999E-2</v>
      </c>
      <c r="D43" s="2">
        <v>0</v>
      </c>
      <c r="E43" s="2">
        <v>0</v>
      </c>
      <c r="F43" s="2">
        <v>4.0799999999999899E-3</v>
      </c>
      <c r="G43" s="2">
        <v>6.7999999999999996E-3</v>
      </c>
      <c r="H43" s="2">
        <v>9.5199999999999903E-3</v>
      </c>
      <c r="I43" s="2">
        <v>1.6319999999999901E-2</v>
      </c>
      <c r="J43" s="2">
        <v>2.6519999999999998E-2</v>
      </c>
      <c r="K43" s="2">
        <v>4.0799999999999899E-2</v>
      </c>
      <c r="L43" s="2">
        <v>4.0799999999999899E-2</v>
      </c>
      <c r="M43" s="2">
        <v>4.0799999999999899E-2</v>
      </c>
      <c r="N43" s="2">
        <v>4.0799999999999899E-2</v>
      </c>
      <c r="O43" s="2">
        <v>2.0399999999999901E-2</v>
      </c>
      <c r="P43" s="2">
        <v>1.3599999999999999E-2</v>
      </c>
      <c r="Q43" s="2">
        <v>4.0799999999999899E-2</v>
      </c>
      <c r="R43" s="2">
        <v>4.0799999999999899E-2</v>
      </c>
      <c r="S43" s="2">
        <v>4.0799999999999899E-2</v>
      </c>
      <c r="T43" s="2">
        <v>4.0799999999999899E-2</v>
      </c>
    </row>
    <row r="44" spans="1:20" x14ac:dyDescent="0.3">
      <c r="A44" s="1">
        <v>47270</v>
      </c>
      <c r="B44" s="2">
        <v>0.02</v>
      </c>
      <c r="C44" s="2">
        <v>2.8199999999999999E-2</v>
      </c>
      <c r="D44" s="2">
        <v>0</v>
      </c>
      <c r="E44" s="2">
        <v>0</v>
      </c>
      <c r="F44" s="2">
        <v>4.0799999999999899E-3</v>
      </c>
      <c r="G44" s="2">
        <v>6.7999999999999996E-3</v>
      </c>
      <c r="H44" s="2">
        <v>9.5199999999999903E-3</v>
      </c>
      <c r="I44" s="2">
        <v>1.6319999999999901E-2</v>
      </c>
      <c r="J44" s="2">
        <v>2.6519999999999998E-2</v>
      </c>
      <c r="K44" s="2">
        <v>4.0799999999999899E-2</v>
      </c>
      <c r="L44" s="2">
        <v>4.0799999999999899E-2</v>
      </c>
      <c r="M44" s="2">
        <v>4.0799999999999899E-2</v>
      </c>
      <c r="N44" s="2">
        <v>4.0799999999999899E-2</v>
      </c>
      <c r="O44" s="2">
        <v>2.0399999999999901E-2</v>
      </c>
      <c r="P44" s="2">
        <v>1.3599999999999999E-2</v>
      </c>
      <c r="Q44" s="2">
        <v>4.0799999999999899E-2</v>
      </c>
      <c r="R44" s="2">
        <v>4.0799999999999899E-2</v>
      </c>
      <c r="S44" s="2">
        <v>4.0799999999999899E-2</v>
      </c>
      <c r="T44" s="2">
        <v>4.0799999999999899E-2</v>
      </c>
    </row>
    <row r="45" spans="1:20" x14ac:dyDescent="0.3">
      <c r="A45" s="1">
        <v>47300</v>
      </c>
      <c r="B45" s="2">
        <v>0.02</v>
      </c>
      <c r="C45" s="2">
        <v>2.8199999999999999E-2</v>
      </c>
      <c r="D45" s="2">
        <v>0</v>
      </c>
      <c r="E45" s="2">
        <v>0</v>
      </c>
      <c r="F45" s="2">
        <v>4.0799999999999899E-3</v>
      </c>
      <c r="G45" s="2">
        <v>6.7999999999999996E-3</v>
      </c>
      <c r="H45" s="2">
        <v>9.5199999999999903E-3</v>
      </c>
      <c r="I45" s="2">
        <v>1.6319999999999901E-2</v>
      </c>
      <c r="J45" s="2">
        <v>2.6519999999999998E-2</v>
      </c>
      <c r="K45" s="2">
        <v>4.0799999999999899E-2</v>
      </c>
      <c r="L45" s="2">
        <v>4.0799999999999899E-2</v>
      </c>
      <c r="M45" s="2">
        <v>4.0799999999999899E-2</v>
      </c>
      <c r="N45" s="2">
        <v>4.0799999999999899E-2</v>
      </c>
      <c r="O45" s="2">
        <v>2.0399999999999901E-2</v>
      </c>
      <c r="P45" s="2">
        <v>1.3599999999999999E-2</v>
      </c>
      <c r="Q45" s="2">
        <v>4.0799999999999899E-2</v>
      </c>
      <c r="R45" s="2">
        <v>4.0799999999999899E-2</v>
      </c>
      <c r="S45" s="2">
        <v>4.0799999999999899E-2</v>
      </c>
      <c r="T45" s="2">
        <v>4.0799999999999899E-2</v>
      </c>
    </row>
    <row r="46" spans="1:20" x14ac:dyDescent="0.3">
      <c r="A46" s="1">
        <v>47331</v>
      </c>
      <c r="B46" s="2">
        <v>0.02</v>
      </c>
      <c r="C46" s="2">
        <v>2.8199999999999999E-2</v>
      </c>
      <c r="D46" s="2">
        <v>0</v>
      </c>
      <c r="E46" s="2">
        <v>0</v>
      </c>
      <c r="F46" s="2">
        <v>4.0799999999999899E-3</v>
      </c>
      <c r="G46" s="2">
        <v>6.7999999999999996E-3</v>
      </c>
      <c r="H46" s="2">
        <v>9.5199999999999903E-3</v>
      </c>
      <c r="I46" s="2">
        <v>1.6319999999999901E-2</v>
      </c>
      <c r="J46" s="2">
        <v>2.6519999999999998E-2</v>
      </c>
      <c r="K46" s="2">
        <v>4.0799999999999899E-2</v>
      </c>
      <c r="L46" s="2">
        <v>4.0799999999999899E-2</v>
      </c>
      <c r="M46" s="2">
        <v>4.0799999999999899E-2</v>
      </c>
      <c r="N46" s="2">
        <v>4.0799999999999899E-2</v>
      </c>
      <c r="O46" s="2">
        <v>2.0399999999999901E-2</v>
      </c>
      <c r="P46" s="2">
        <v>1.3599999999999999E-2</v>
      </c>
      <c r="Q46" s="2">
        <v>4.0799999999999899E-2</v>
      </c>
      <c r="R46" s="2">
        <v>4.0799999999999899E-2</v>
      </c>
      <c r="S46" s="2">
        <v>4.0799999999999899E-2</v>
      </c>
      <c r="T46" s="2">
        <v>4.0799999999999899E-2</v>
      </c>
    </row>
    <row r="47" spans="1:20" x14ac:dyDescent="0.3">
      <c r="A47" s="1">
        <v>47362</v>
      </c>
      <c r="B47" s="2">
        <v>0.02</v>
      </c>
      <c r="C47" s="2">
        <v>2.8199999999999999E-2</v>
      </c>
      <c r="D47" s="2">
        <v>0</v>
      </c>
      <c r="E47" s="2">
        <v>0</v>
      </c>
      <c r="F47" s="2">
        <v>4.0799999999999899E-3</v>
      </c>
      <c r="G47" s="2">
        <v>6.7999999999999996E-3</v>
      </c>
      <c r="H47" s="2">
        <v>9.5199999999999903E-3</v>
      </c>
      <c r="I47" s="2">
        <v>1.6319999999999901E-2</v>
      </c>
      <c r="J47" s="2">
        <v>2.6519999999999998E-2</v>
      </c>
      <c r="K47" s="2">
        <v>4.0799999999999899E-2</v>
      </c>
      <c r="L47" s="2">
        <v>4.0799999999999899E-2</v>
      </c>
      <c r="M47" s="2">
        <v>4.0799999999999899E-2</v>
      </c>
      <c r="N47" s="2">
        <v>4.0799999999999899E-2</v>
      </c>
      <c r="O47" s="2">
        <v>2.0399999999999901E-2</v>
      </c>
      <c r="P47" s="2">
        <v>1.3599999999999999E-2</v>
      </c>
      <c r="Q47" s="2">
        <v>4.0799999999999899E-2</v>
      </c>
      <c r="R47" s="2">
        <v>4.0799999999999899E-2</v>
      </c>
      <c r="S47" s="2">
        <v>4.0799999999999899E-2</v>
      </c>
      <c r="T47" s="2">
        <v>4.0799999999999899E-2</v>
      </c>
    </row>
    <row r="48" spans="1:20" x14ac:dyDescent="0.3">
      <c r="A48" s="1">
        <v>47392</v>
      </c>
      <c r="B48" s="2">
        <v>0.02</v>
      </c>
      <c r="C48" s="2">
        <v>2.8199999999999999E-2</v>
      </c>
      <c r="D48" s="2">
        <v>0</v>
      </c>
      <c r="E48" s="2">
        <v>0</v>
      </c>
      <c r="F48" s="2">
        <v>4.0799999999999899E-3</v>
      </c>
      <c r="G48" s="2">
        <v>6.7999999999999996E-3</v>
      </c>
      <c r="H48" s="2">
        <v>9.5199999999999903E-3</v>
      </c>
      <c r="I48" s="2">
        <v>1.6319999999999901E-2</v>
      </c>
      <c r="J48" s="2">
        <v>2.6519999999999998E-2</v>
      </c>
      <c r="K48" s="2">
        <v>4.0799999999999899E-2</v>
      </c>
      <c r="L48" s="2">
        <v>4.0799999999999899E-2</v>
      </c>
      <c r="M48" s="2">
        <v>4.0799999999999899E-2</v>
      </c>
      <c r="N48" s="2">
        <v>4.0799999999999899E-2</v>
      </c>
      <c r="O48" s="2">
        <v>2.0399999999999901E-2</v>
      </c>
      <c r="P48" s="2">
        <v>1.3599999999999999E-2</v>
      </c>
      <c r="Q48" s="2">
        <v>4.0799999999999899E-2</v>
      </c>
      <c r="R48" s="2">
        <v>4.0799999999999899E-2</v>
      </c>
      <c r="S48" s="2">
        <v>4.0799999999999899E-2</v>
      </c>
      <c r="T48" s="2">
        <v>4.0799999999999899E-2</v>
      </c>
    </row>
    <row r="49" spans="1:20" x14ac:dyDescent="0.3">
      <c r="A49" s="1">
        <v>47423</v>
      </c>
      <c r="B49" s="2">
        <v>0.02</v>
      </c>
      <c r="C49" s="2">
        <v>2.8199999999999999E-2</v>
      </c>
      <c r="D49" s="2">
        <v>0</v>
      </c>
      <c r="E49" s="2">
        <v>0</v>
      </c>
      <c r="F49" s="2">
        <v>4.0799999999999899E-3</v>
      </c>
      <c r="G49" s="2">
        <v>6.7999999999999996E-3</v>
      </c>
      <c r="H49" s="2">
        <v>9.5199999999999903E-3</v>
      </c>
      <c r="I49" s="2">
        <v>1.6319999999999901E-2</v>
      </c>
      <c r="J49" s="2">
        <v>2.6519999999999998E-2</v>
      </c>
      <c r="K49" s="2">
        <v>4.0799999999999899E-2</v>
      </c>
      <c r="L49" s="2">
        <v>4.0799999999999899E-2</v>
      </c>
      <c r="M49" s="2">
        <v>4.0799999999999899E-2</v>
      </c>
      <c r="N49" s="2">
        <v>4.0799999999999899E-2</v>
      </c>
      <c r="O49" s="2">
        <v>2.0399999999999901E-2</v>
      </c>
      <c r="P49" s="2">
        <v>1.3599999999999999E-2</v>
      </c>
      <c r="Q49" s="2">
        <v>4.0799999999999899E-2</v>
      </c>
      <c r="R49" s="2">
        <v>4.0799999999999899E-2</v>
      </c>
      <c r="S49" s="2">
        <v>4.0799999999999899E-2</v>
      </c>
      <c r="T49" s="2">
        <v>4.0799999999999899E-2</v>
      </c>
    </row>
    <row r="50" spans="1:20" x14ac:dyDescent="0.3">
      <c r="A50" s="1">
        <v>47453</v>
      </c>
      <c r="B50" s="2">
        <v>0.02</v>
      </c>
      <c r="C50" s="2">
        <v>2.8199999999999999E-2</v>
      </c>
      <c r="D50" s="2">
        <v>0</v>
      </c>
      <c r="E50" s="2">
        <v>0</v>
      </c>
      <c r="F50" s="2">
        <v>4.0799999999999899E-3</v>
      </c>
      <c r="G50" s="2">
        <v>6.7999999999999996E-3</v>
      </c>
      <c r="H50" s="2">
        <v>9.5199999999999903E-3</v>
      </c>
      <c r="I50" s="2">
        <v>1.6319999999999901E-2</v>
      </c>
      <c r="J50" s="2">
        <v>2.6519999999999998E-2</v>
      </c>
      <c r="K50" s="2">
        <v>4.0799999999999899E-2</v>
      </c>
      <c r="L50" s="2">
        <v>4.0799999999999899E-2</v>
      </c>
      <c r="M50" s="2">
        <v>4.0799999999999899E-2</v>
      </c>
      <c r="N50" s="2">
        <v>4.0799999999999899E-2</v>
      </c>
      <c r="O50" s="2">
        <v>2.0399999999999901E-2</v>
      </c>
      <c r="P50" s="2">
        <v>1.3599999999999999E-2</v>
      </c>
      <c r="Q50" s="2">
        <v>4.0799999999999899E-2</v>
      </c>
      <c r="R50" s="2">
        <v>4.0799999999999899E-2</v>
      </c>
      <c r="S50" s="2">
        <v>4.0799999999999899E-2</v>
      </c>
      <c r="T50" s="2">
        <v>4.0799999999999899E-2</v>
      </c>
    </row>
    <row r="51" spans="1:20" x14ac:dyDescent="0.3">
      <c r="A51" s="1">
        <v>47484</v>
      </c>
      <c r="B51" s="2">
        <v>0.02</v>
      </c>
      <c r="C51" s="2">
        <v>2.8199999999999999E-2</v>
      </c>
      <c r="D51" s="2">
        <v>0</v>
      </c>
      <c r="E51" s="2">
        <v>0</v>
      </c>
      <c r="F51" s="2">
        <v>4.0799999999999899E-3</v>
      </c>
      <c r="G51" s="2">
        <v>6.7999999999999996E-3</v>
      </c>
      <c r="H51" s="2">
        <v>9.5199999999999903E-3</v>
      </c>
      <c r="I51" s="2">
        <v>1.6319999999999901E-2</v>
      </c>
      <c r="J51" s="2">
        <v>2.6519999999999998E-2</v>
      </c>
      <c r="K51" s="2">
        <v>4.0799999999999899E-2</v>
      </c>
      <c r="L51" s="2">
        <v>4.0799999999999899E-2</v>
      </c>
      <c r="M51" s="2">
        <v>4.0799999999999899E-2</v>
      </c>
      <c r="N51" s="2">
        <v>4.0799999999999899E-2</v>
      </c>
      <c r="O51" s="2">
        <v>2.0399999999999901E-2</v>
      </c>
      <c r="P51" s="2">
        <v>1.3599999999999999E-2</v>
      </c>
      <c r="Q51" s="2">
        <v>4.0799999999999899E-2</v>
      </c>
      <c r="R51" s="2">
        <v>4.0799999999999899E-2</v>
      </c>
      <c r="S51" s="2">
        <v>4.0799999999999899E-2</v>
      </c>
      <c r="T51" s="2">
        <v>4.0799999999999899E-2</v>
      </c>
    </row>
    <row r="52" spans="1:20" x14ac:dyDescent="0.3">
      <c r="A52" s="1">
        <v>47515</v>
      </c>
      <c r="B52" s="2">
        <v>0.02</v>
      </c>
      <c r="C52" s="2">
        <v>2.8199999999999999E-2</v>
      </c>
      <c r="D52" s="2">
        <v>0</v>
      </c>
      <c r="E52" s="2">
        <v>0</v>
      </c>
      <c r="F52" s="2">
        <v>4.0799999999999899E-3</v>
      </c>
      <c r="G52" s="2">
        <v>6.7999999999999996E-3</v>
      </c>
      <c r="H52" s="2">
        <v>9.5199999999999903E-3</v>
      </c>
      <c r="I52" s="2">
        <v>1.6319999999999901E-2</v>
      </c>
      <c r="J52" s="2">
        <v>2.6519999999999998E-2</v>
      </c>
      <c r="K52" s="2">
        <v>4.0799999999999899E-2</v>
      </c>
      <c r="L52" s="2">
        <v>4.0799999999999899E-2</v>
      </c>
      <c r="M52" s="2">
        <v>4.0799999999999899E-2</v>
      </c>
      <c r="N52" s="2">
        <v>4.0799999999999899E-2</v>
      </c>
      <c r="O52" s="2">
        <v>2.0399999999999901E-2</v>
      </c>
      <c r="P52" s="2">
        <v>1.3599999999999999E-2</v>
      </c>
      <c r="Q52" s="2">
        <v>4.0799999999999899E-2</v>
      </c>
      <c r="R52" s="2">
        <v>4.0799999999999899E-2</v>
      </c>
      <c r="S52" s="2">
        <v>4.0799999999999899E-2</v>
      </c>
      <c r="T52" s="2">
        <v>4.0799999999999899E-2</v>
      </c>
    </row>
    <row r="53" spans="1:20" x14ac:dyDescent="0.3">
      <c r="A53" s="1">
        <v>47543</v>
      </c>
      <c r="B53" s="2">
        <v>0.02</v>
      </c>
      <c r="C53" s="2">
        <v>2.8199999999999999E-2</v>
      </c>
      <c r="D53" s="2">
        <v>0</v>
      </c>
      <c r="E53" s="2">
        <v>0</v>
      </c>
      <c r="F53" s="2">
        <v>4.0799999999999899E-3</v>
      </c>
      <c r="G53" s="2">
        <v>6.7999999999999996E-3</v>
      </c>
      <c r="H53" s="2">
        <v>9.5199999999999903E-3</v>
      </c>
      <c r="I53" s="2">
        <v>1.6319999999999901E-2</v>
      </c>
      <c r="J53" s="2">
        <v>2.6519999999999998E-2</v>
      </c>
      <c r="K53" s="2">
        <v>4.0799999999999899E-2</v>
      </c>
      <c r="L53" s="2">
        <v>4.0799999999999899E-2</v>
      </c>
      <c r="M53" s="2">
        <v>4.0799999999999899E-2</v>
      </c>
      <c r="N53" s="2">
        <v>4.0799999999999899E-2</v>
      </c>
      <c r="O53" s="2">
        <v>2.0399999999999901E-2</v>
      </c>
      <c r="P53" s="2">
        <v>1.3599999999999999E-2</v>
      </c>
      <c r="Q53" s="2">
        <v>4.0799999999999899E-2</v>
      </c>
      <c r="R53" s="2">
        <v>4.0799999999999899E-2</v>
      </c>
      <c r="S53" s="2">
        <v>4.0799999999999899E-2</v>
      </c>
      <c r="T53" s="2">
        <v>4.0799999999999899E-2</v>
      </c>
    </row>
    <row r="54" spans="1:20" x14ac:dyDescent="0.3">
      <c r="A54" s="1">
        <v>47574</v>
      </c>
      <c r="B54" s="2">
        <v>0.02</v>
      </c>
      <c r="C54" s="2">
        <v>2.8199999999999999E-2</v>
      </c>
      <c r="D54" s="2">
        <v>0</v>
      </c>
      <c r="E54" s="2">
        <v>0</v>
      </c>
      <c r="F54" s="2">
        <v>4.0799999999999899E-3</v>
      </c>
      <c r="G54" s="2">
        <v>6.7999999999999996E-3</v>
      </c>
      <c r="H54" s="2">
        <v>9.5199999999999903E-3</v>
      </c>
      <c r="I54" s="2">
        <v>1.6319999999999901E-2</v>
      </c>
      <c r="J54" s="2">
        <v>2.6519999999999998E-2</v>
      </c>
      <c r="K54" s="2">
        <v>4.0799999999999899E-2</v>
      </c>
      <c r="L54" s="2">
        <v>4.0799999999999899E-2</v>
      </c>
      <c r="M54" s="2">
        <v>4.0799999999999899E-2</v>
      </c>
      <c r="N54" s="2">
        <v>4.0799999999999899E-2</v>
      </c>
      <c r="O54" s="2">
        <v>2.0399999999999901E-2</v>
      </c>
      <c r="P54" s="2">
        <v>1.3599999999999999E-2</v>
      </c>
      <c r="Q54" s="2">
        <v>4.0799999999999899E-2</v>
      </c>
      <c r="R54" s="2">
        <v>4.0799999999999899E-2</v>
      </c>
      <c r="S54" s="2">
        <v>4.0799999999999899E-2</v>
      </c>
      <c r="T54" s="2">
        <v>4.0799999999999899E-2</v>
      </c>
    </row>
    <row r="55" spans="1:20" x14ac:dyDescent="0.3">
      <c r="A55" s="1">
        <v>47604</v>
      </c>
      <c r="B55" s="2">
        <v>0.02</v>
      </c>
      <c r="C55" s="2">
        <v>2.8199999999999999E-2</v>
      </c>
      <c r="D55" s="2">
        <v>0</v>
      </c>
      <c r="E55" s="2">
        <v>0</v>
      </c>
      <c r="F55" s="2">
        <v>4.0799999999999899E-3</v>
      </c>
      <c r="G55" s="2">
        <v>6.7999999999999996E-3</v>
      </c>
      <c r="H55" s="2">
        <v>9.5199999999999903E-3</v>
      </c>
      <c r="I55" s="2">
        <v>1.6319999999999901E-2</v>
      </c>
      <c r="J55" s="2">
        <v>2.6519999999999998E-2</v>
      </c>
      <c r="K55" s="2">
        <v>4.0799999999999899E-2</v>
      </c>
      <c r="L55" s="2">
        <v>4.0799999999999899E-2</v>
      </c>
      <c r="M55" s="2">
        <v>4.0799999999999899E-2</v>
      </c>
      <c r="N55" s="2">
        <v>4.0799999999999899E-2</v>
      </c>
      <c r="O55" s="2">
        <v>2.0399999999999901E-2</v>
      </c>
      <c r="P55" s="2">
        <v>1.3599999999999999E-2</v>
      </c>
      <c r="Q55" s="2">
        <v>4.0799999999999899E-2</v>
      </c>
      <c r="R55" s="2">
        <v>4.0799999999999899E-2</v>
      </c>
      <c r="S55" s="2">
        <v>4.0799999999999899E-2</v>
      </c>
      <c r="T55" s="2">
        <v>4.0799999999999899E-2</v>
      </c>
    </row>
    <row r="56" spans="1:20" x14ac:dyDescent="0.3">
      <c r="A56" s="1">
        <v>47635</v>
      </c>
      <c r="B56" s="2">
        <v>0.02</v>
      </c>
      <c r="C56" s="2">
        <v>2.8199999999999999E-2</v>
      </c>
      <c r="D56" s="2">
        <v>0</v>
      </c>
      <c r="E56" s="2">
        <v>0</v>
      </c>
      <c r="F56" s="2">
        <v>4.0799999999999899E-3</v>
      </c>
      <c r="G56" s="2">
        <v>6.7999999999999996E-3</v>
      </c>
      <c r="H56" s="2">
        <v>9.5199999999999903E-3</v>
      </c>
      <c r="I56" s="2">
        <v>1.6319999999999901E-2</v>
      </c>
      <c r="J56" s="2">
        <v>2.6519999999999998E-2</v>
      </c>
      <c r="K56" s="2">
        <v>4.0799999999999899E-2</v>
      </c>
      <c r="L56" s="2">
        <v>4.0799999999999899E-2</v>
      </c>
      <c r="M56" s="2">
        <v>4.0799999999999899E-2</v>
      </c>
      <c r="N56" s="2">
        <v>4.0799999999999899E-2</v>
      </c>
      <c r="O56" s="2">
        <v>2.0399999999999901E-2</v>
      </c>
      <c r="P56" s="2">
        <v>1.3599999999999999E-2</v>
      </c>
      <c r="Q56" s="2">
        <v>4.0799999999999899E-2</v>
      </c>
      <c r="R56" s="2">
        <v>4.0799999999999899E-2</v>
      </c>
      <c r="S56" s="2">
        <v>4.0799999999999899E-2</v>
      </c>
      <c r="T56" s="2">
        <v>4.0799999999999899E-2</v>
      </c>
    </row>
    <row r="57" spans="1:20" x14ac:dyDescent="0.3">
      <c r="A57" s="1">
        <v>47665</v>
      </c>
      <c r="B57" s="2">
        <v>0.02</v>
      </c>
      <c r="C57" s="2">
        <v>2.8199999999999999E-2</v>
      </c>
      <c r="D57" s="2">
        <v>0</v>
      </c>
      <c r="E57" s="2">
        <v>0</v>
      </c>
      <c r="F57" s="2">
        <v>4.0799999999999899E-3</v>
      </c>
      <c r="G57" s="2">
        <v>6.7999999999999996E-3</v>
      </c>
      <c r="H57" s="2">
        <v>9.5199999999999903E-3</v>
      </c>
      <c r="I57" s="2">
        <v>1.6319999999999901E-2</v>
      </c>
      <c r="J57" s="2">
        <v>2.6519999999999998E-2</v>
      </c>
      <c r="K57" s="2">
        <v>4.0799999999999899E-2</v>
      </c>
      <c r="L57" s="2">
        <v>4.0799999999999899E-2</v>
      </c>
      <c r="M57" s="2">
        <v>4.0799999999999899E-2</v>
      </c>
      <c r="N57" s="2">
        <v>4.0799999999999899E-2</v>
      </c>
      <c r="O57" s="2">
        <v>2.0399999999999901E-2</v>
      </c>
      <c r="P57" s="2">
        <v>1.3599999999999999E-2</v>
      </c>
      <c r="Q57" s="2">
        <v>4.0799999999999899E-2</v>
      </c>
      <c r="R57" s="2">
        <v>4.0799999999999899E-2</v>
      </c>
      <c r="S57" s="2">
        <v>4.0799999999999899E-2</v>
      </c>
      <c r="T57" s="2">
        <v>4.0799999999999899E-2</v>
      </c>
    </row>
    <row r="58" spans="1:20" x14ac:dyDescent="0.3">
      <c r="A58" s="1">
        <v>47696</v>
      </c>
      <c r="B58" s="2">
        <v>0.02</v>
      </c>
      <c r="C58" s="2">
        <v>2.8199999999999999E-2</v>
      </c>
      <c r="D58" s="2">
        <v>0</v>
      </c>
      <c r="E58" s="2">
        <v>0</v>
      </c>
      <c r="F58" s="2">
        <v>4.0799999999999899E-3</v>
      </c>
      <c r="G58" s="2">
        <v>6.7999999999999996E-3</v>
      </c>
      <c r="H58" s="2">
        <v>9.5199999999999903E-3</v>
      </c>
      <c r="I58" s="2">
        <v>1.6319999999999901E-2</v>
      </c>
      <c r="J58" s="2">
        <v>2.6519999999999998E-2</v>
      </c>
      <c r="K58" s="2">
        <v>4.0799999999999899E-2</v>
      </c>
      <c r="L58" s="2">
        <v>4.0799999999999899E-2</v>
      </c>
      <c r="M58" s="2">
        <v>4.0799999999999899E-2</v>
      </c>
      <c r="N58" s="2">
        <v>4.0799999999999899E-2</v>
      </c>
      <c r="O58" s="2">
        <v>2.0399999999999901E-2</v>
      </c>
      <c r="P58" s="2">
        <v>1.3599999999999999E-2</v>
      </c>
      <c r="Q58" s="2">
        <v>4.0799999999999899E-2</v>
      </c>
      <c r="R58" s="2">
        <v>4.0799999999999899E-2</v>
      </c>
      <c r="S58" s="2">
        <v>4.0799999999999899E-2</v>
      </c>
      <c r="T58" s="2">
        <v>4.0799999999999899E-2</v>
      </c>
    </row>
    <row r="59" spans="1:20" x14ac:dyDescent="0.3">
      <c r="A59" s="1">
        <v>47727</v>
      </c>
      <c r="B59" s="2">
        <v>0.02</v>
      </c>
      <c r="C59" s="2">
        <v>2.8199999999999999E-2</v>
      </c>
      <c r="D59" s="2">
        <v>0</v>
      </c>
      <c r="E59" s="2">
        <v>0</v>
      </c>
      <c r="F59" s="2">
        <v>4.0799999999999899E-3</v>
      </c>
      <c r="G59" s="2">
        <v>6.7999999999999996E-3</v>
      </c>
      <c r="H59" s="2">
        <v>9.5199999999999903E-3</v>
      </c>
      <c r="I59" s="2">
        <v>1.6319999999999901E-2</v>
      </c>
      <c r="J59" s="2">
        <v>2.6519999999999998E-2</v>
      </c>
      <c r="K59" s="2">
        <v>4.0799999999999899E-2</v>
      </c>
      <c r="L59" s="2">
        <v>4.0799999999999899E-2</v>
      </c>
      <c r="M59" s="2">
        <v>4.0799999999999899E-2</v>
      </c>
      <c r="N59" s="2">
        <v>4.0799999999999899E-2</v>
      </c>
      <c r="O59" s="2">
        <v>2.0399999999999901E-2</v>
      </c>
      <c r="P59" s="2">
        <v>1.3599999999999999E-2</v>
      </c>
      <c r="Q59" s="2">
        <v>4.0799999999999899E-2</v>
      </c>
      <c r="R59" s="2">
        <v>4.0799999999999899E-2</v>
      </c>
      <c r="S59" s="2">
        <v>4.0799999999999899E-2</v>
      </c>
      <c r="T59" s="2">
        <v>4.0799999999999899E-2</v>
      </c>
    </row>
    <row r="60" spans="1:20" x14ac:dyDescent="0.3">
      <c r="A60" s="1">
        <v>47757</v>
      </c>
      <c r="B60" s="2">
        <v>0.02</v>
      </c>
      <c r="C60" s="2">
        <v>2.8199999999999999E-2</v>
      </c>
      <c r="D60" s="2">
        <v>0</v>
      </c>
      <c r="E60" s="2">
        <v>0</v>
      </c>
      <c r="F60" s="2">
        <v>4.0799999999999899E-3</v>
      </c>
      <c r="G60" s="2">
        <v>6.7999999999999996E-3</v>
      </c>
      <c r="H60" s="2">
        <v>9.5199999999999903E-3</v>
      </c>
      <c r="I60" s="2">
        <v>1.6319999999999901E-2</v>
      </c>
      <c r="J60" s="2">
        <v>2.6519999999999998E-2</v>
      </c>
      <c r="K60" s="2">
        <v>4.0799999999999899E-2</v>
      </c>
      <c r="L60" s="2">
        <v>4.0799999999999899E-2</v>
      </c>
      <c r="M60" s="2">
        <v>4.0799999999999899E-2</v>
      </c>
      <c r="N60" s="2">
        <v>4.0799999999999899E-2</v>
      </c>
      <c r="O60" s="2">
        <v>2.0399999999999901E-2</v>
      </c>
      <c r="P60" s="2">
        <v>1.3599999999999999E-2</v>
      </c>
      <c r="Q60" s="2">
        <v>4.0799999999999899E-2</v>
      </c>
      <c r="R60" s="2">
        <v>4.0799999999999899E-2</v>
      </c>
      <c r="S60" s="2">
        <v>4.0799999999999899E-2</v>
      </c>
      <c r="T60" s="2">
        <v>4.0799999999999899E-2</v>
      </c>
    </row>
    <row r="61" spans="1:20" x14ac:dyDescent="0.3">
      <c r="A61" s="1">
        <v>47788</v>
      </c>
      <c r="B61" s="2">
        <v>0.02</v>
      </c>
      <c r="C61" s="2">
        <v>2.8199999999999999E-2</v>
      </c>
      <c r="D61" s="2">
        <v>0</v>
      </c>
      <c r="E61" s="2">
        <v>0</v>
      </c>
      <c r="F61" s="2">
        <v>4.0799999999999899E-3</v>
      </c>
      <c r="G61" s="2">
        <v>6.7999999999999996E-3</v>
      </c>
      <c r="H61" s="2">
        <v>9.5199999999999903E-3</v>
      </c>
      <c r="I61" s="2">
        <v>1.6319999999999901E-2</v>
      </c>
      <c r="J61" s="2">
        <v>2.6519999999999998E-2</v>
      </c>
      <c r="K61" s="2">
        <v>4.0799999999999899E-2</v>
      </c>
      <c r="L61" s="2">
        <v>4.0799999999999899E-2</v>
      </c>
      <c r="M61" s="2">
        <v>4.0799999999999899E-2</v>
      </c>
      <c r="N61" s="2">
        <v>4.0799999999999899E-2</v>
      </c>
      <c r="O61" s="2">
        <v>2.0399999999999901E-2</v>
      </c>
      <c r="P61" s="2">
        <v>1.3599999999999999E-2</v>
      </c>
      <c r="Q61" s="2">
        <v>4.0799999999999899E-2</v>
      </c>
      <c r="R61" s="2">
        <v>4.0799999999999899E-2</v>
      </c>
      <c r="S61" s="2">
        <v>4.0799999999999899E-2</v>
      </c>
      <c r="T61" s="2">
        <v>4.0799999999999899E-2</v>
      </c>
    </row>
    <row r="62" spans="1:20" x14ac:dyDescent="0.3">
      <c r="A62" s="1">
        <v>47818</v>
      </c>
      <c r="B62" s="2">
        <v>0.02</v>
      </c>
      <c r="C62" s="2">
        <v>2.8199999999999999E-2</v>
      </c>
      <c r="D62" s="2">
        <v>0</v>
      </c>
      <c r="E62" s="2">
        <v>0</v>
      </c>
      <c r="F62" s="2">
        <v>4.0799999999999899E-3</v>
      </c>
      <c r="G62" s="2">
        <v>6.7999999999999996E-3</v>
      </c>
      <c r="H62" s="2">
        <v>9.5199999999999903E-3</v>
      </c>
      <c r="I62" s="2">
        <v>1.6319999999999901E-2</v>
      </c>
      <c r="J62" s="2">
        <v>2.6519999999999998E-2</v>
      </c>
      <c r="K62" s="2">
        <v>4.0799999999999899E-2</v>
      </c>
      <c r="L62" s="2">
        <v>4.0799999999999899E-2</v>
      </c>
      <c r="M62" s="2">
        <v>4.0799999999999899E-2</v>
      </c>
      <c r="N62" s="2">
        <v>4.0799999999999899E-2</v>
      </c>
      <c r="O62" s="2">
        <v>2.0399999999999901E-2</v>
      </c>
      <c r="P62" s="2">
        <v>1.3599999999999999E-2</v>
      </c>
      <c r="Q62" s="2">
        <v>4.0799999999999899E-2</v>
      </c>
      <c r="R62" s="2">
        <v>4.0799999999999899E-2</v>
      </c>
      <c r="S62" s="2">
        <v>4.0799999999999899E-2</v>
      </c>
      <c r="T62" s="2">
        <v>4.0799999999999899E-2</v>
      </c>
    </row>
    <row r="63" spans="1:20" x14ac:dyDescent="0.3">
      <c r="A63" s="1">
        <v>47849</v>
      </c>
      <c r="B63" s="2">
        <v>0.02</v>
      </c>
      <c r="C63" s="2">
        <v>2.8199999999999999E-2</v>
      </c>
      <c r="D63" s="2">
        <v>0</v>
      </c>
      <c r="E63" s="2">
        <v>0</v>
      </c>
      <c r="F63" s="2">
        <v>4.0799999999999899E-3</v>
      </c>
      <c r="G63" s="2">
        <v>6.7999999999999996E-3</v>
      </c>
      <c r="H63" s="2">
        <v>9.5199999999999903E-3</v>
      </c>
      <c r="I63" s="2">
        <v>1.6319999999999901E-2</v>
      </c>
      <c r="J63" s="2">
        <v>2.6519999999999998E-2</v>
      </c>
      <c r="K63" s="2">
        <v>4.0799999999999899E-2</v>
      </c>
      <c r="L63" s="2">
        <v>4.0799999999999899E-2</v>
      </c>
      <c r="M63" s="2">
        <v>4.0799999999999899E-2</v>
      </c>
      <c r="N63" s="2">
        <v>4.0799999999999899E-2</v>
      </c>
      <c r="O63" s="2">
        <v>2.0399999999999901E-2</v>
      </c>
      <c r="P63" s="2">
        <v>1.3599999999999999E-2</v>
      </c>
      <c r="Q63" s="2">
        <v>4.0799999999999899E-2</v>
      </c>
      <c r="R63" s="2">
        <v>4.0799999999999899E-2</v>
      </c>
      <c r="S63" s="2">
        <v>4.0799999999999899E-2</v>
      </c>
      <c r="T63" s="2">
        <v>4.0799999999999899E-2</v>
      </c>
    </row>
    <row r="64" spans="1:20" x14ac:dyDescent="0.3">
      <c r="A64" s="1">
        <v>47880</v>
      </c>
      <c r="B64" s="2">
        <v>0.02</v>
      </c>
      <c r="C64" s="2">
        <v>2.8199999999999999E-2</v>
      </c>
      <c r="D64" s="2">
        <v>0</v>
      </c>
      <c r="E64" s="2">
        <v>0</v>
      </c>
      <c r="F64" s="2">
        <v>4.0799999999999899E-3</v>
      </c>
      <c r="G64" s="2">
        <v>6.7999999999999996E-3</v>
      </c>
      <c r="H64" s="2">
        <v>9.5199999999999903E-3</v>
      </c>
      <c r="I64" s="2">
        <v>1.6319999999999901E-2</v>
      </c>
      <c r="J64" s="2">
        <v>2.6519999999999998E-2</v>
      </c>
      <c r="K64" s="2">
        <v>4.0799999999999899E-2</v>
      </c>
      <c r="L64" s="2">
        <v>4.0799999999999899E-2</v>
      </c>
      <c r="M64" s="2">
        <v>4.0799999999999899E-2</v>
      </c>
      <c r="N64" s="2">
        <v>4.0799999999999899E-2</v>
      </c>
      <c r="O64" s="2">
        <v>2.0399999999999901E-2</v>
      </c>
      <c r="P64" s="2">
        <v>1.3599999999999999E-2</v>
      </c>
      <c r="Q64" s="2">
        <v>4.0799999999999899E-2</v>
      </c>
      <c r="R64" s="2">
        <v>4.0799999999999899E-2</v>
      </c>
      <c r="S64" s="2">
        <v>4.0799999999999899E-2</v>
      </c>
      <c r="T64" s="2">
        <v>4.0799999999999899E-2</v>
      </c>
    </row>
    <row r="65" spans="1:20" x14ac:dyDescent="0.3">
      <c r="A65" s="1">
        <v>47908</v>
      </c>
      <c r="B65" s="2">
        <v>0.02</v>
      </c>
      <c r="C65" s="2">
        <v>2.8199999999999999E-2</v>
      </c>
      <c r="D65" s="2">
        <v>0</v>
      </c>
      <c r="E65" s="2">
        <v>0</v>
      </c>
      <c r="F65" s="2">
        <v>4.0799999999999899E-3</v>
      </c>
      <c r="G65" s="2">
        <v>6.7999999999999996E-3</v>
      </c>
      <c r="H65" s="2">
        <v>9.5199999999999903E-3</v>
      </c>
      <c r="I65" s="2">
        <v>1.6319999999999901E-2</v>
      </c>
      <c r="J65" s="2">
        <v>2.6519999999999998E-2</v>
      </c>
      <c r="K65" s="2">
        <v>4.0799999999999899E-2</v>
      </c>
      <c r="L65" s="2">
        <v>4.0799999999999899E-2</v>
      </c>
      <c r="M65" s="2">
        <v>4.0799999999999899E-2</v>
      </c>
      <c r="N65" s="2">
        <v>4.0799999999999899E-2</v>
      </c>
      <c r="O65" s="2">
        <v>2.0399999999999901E-2</v>
      </c>
      <c r="P65" s="2">
        <v>1.3599999999999999E-2</v>
      </c>
      <c r="Q65" s="2">
        <v>4.0799999999999899E-2</v>
      </c>
      <c r="R65" s="2">
        <v>4.0799999999999899E-2</v>
      </c>
      <c r="S65" s="2">
        <v>4.0799999999999899E-2</v>
      </c>
      <c r="T65" s="2">
        <v>4.0799999999999899E-2</v>
      </c>
    </row>
    <row r="66" spans="1:20" x14ac:dyDescent="0.3">
      <c r="A66" s="1">
        <v>47939</v>
      </c>
      <c r="B66" s="2">
        <v>0.02</v>
      </c>
      <c r="C66" s="2">
        <v>2.8199999999999999E-2</v>
      </c>
      <c r="D66" s="2">
        <v>0</v>
      </c>
      <c r="E66" s="2">
        <v>0</v>
      </c>
      <c r="F66" s="2">
        <v>4.0799999999999899E-3</v>
      </c>
      <c r="G66" s="2">
        <v>6.7999999999999996E-3</v>
      </c>
      <c r="H66" s="2">
        <v>9.5199999999999903E-3</v>
      </c>
      <c r="I66" s="2">
        <v>1.6319999999999901E-2</v>
      </c>
      <c r="J66" s="2">
        <v>2.6519999999999998E-2</v>
      </c>
      <c r="K66" s="2">
        <v>4.0799999999999899E-2</v>
      </c>
      <c r="L66" s="2">
        <v>4.0799999999999899E-2</v>
      </c>
      <c r="M66" s="2">
        <v>4.0799999999999899E-2</v>
      </c>
      <c r="N66" s="2">
        <v>4.0799999999999899E-2</v>
      </c>
      <c r="O66" s="2">
        <v>2.0399999999999901E-2</v>
      </c>
      <c r="P66" s="2">
        <v>1.3599999999999999E-2</v>
      </c>
      <c r="Q66" s="2">
        <v>4.0799999999999899E-2</v>
      </c>
      <c r="R66" s="2">
        <v>4.0799999999999899E-2</v>
      </c>
      <c r="S66" s="2">
        <v>4.0799999999999899E-2</v>
      </c>
      <c r="T66" s="2">
        <v>4.0799999999999899E-2</v>
      </c>
    </row>
    <row r="67" spans="1:20" x14ac:dyDescent="0.3">
      <c r="A67" s="1">
        <v>47969</v>
      </c>
      <c r="B67" s="2">
        <v>0.02</v>
      </c>
      <c r="C67" s="2">
        <v>2.8199999999999999E-2</v>
      </c>
      <c r="D67" s="2">
        <v>0</v>
      </c>
      <c r="E67" s="2">
        <v>0</v>
      </c>
      <c r="F67" s="2">
        <v>4.0799999999999899E-3</v>
      </c>
      <c r="G67" s="2">
        <v>6.7999999999999996E-3</v>
      </c>
      <c r="H67" s="2">
        <v>9.5199999999999903E-3</v>
      </c>
      <c r="I67" s="2">
        <v>1.6319999999999901E-2</v>
      </c>
      <c r="J67" s="2">
        <v>2.6519999999999998E-2</v>
      </c>
      <c r="K67" s="2">
        <v>4.0799999999999899E-2</v>
      </c>
      <c r="L67" s="2">
        <v>4.0799999999999899E-2</v>
      </c>
      <c r="M67" s="2">
        <v>4.0799999999999899E-2</v>
      </c>
      <c r="N67" s="2">
        <v>4.0799999999999899E-2</v>
      </c>
      <c r="O67" s="2">
        <v>2.0399999999999901E-2</v>
      </c>
      <c r="P67" s="2">
        <v>1.3599999999999999E-2</v>
      </c>
      <c r="Q67" s="2">
        <v>4.0799999999999899E-2</v>
      </c>
      <c r="R67" s="2">
        <v>4.0799999999999899E-2</v>
      </c>
      <c r="S67" s="2">
        <v>4.0799999999999899E-2</v>
      </c>
      <c r="T67" s="2">
        <v>4.0799999999999899E-2</v>
      </c>
    </row>
    <row r="68" spans="1:20" x14ac:dyDescent="0.3">
      <c r="A68" s="1">
        <v>48000</v>
      </c>
      <c r="B68" s="2">
        <v>0.02</v>
      </c>
      <c r="C68" s="2">
        <v>2.8199999999999999E-2</v>
      </c>
      <c r="D68" s="2">
        <v>0</v>
      </c>
      <c r="E68" s="2">
        <v>0</v>
      </c>
      <c r="F68" s="2">
        <v>4.0799999999999899E-3</v>
      </c>
      <c r="G68" s="2">
        <v>6.7999999999999996E-3</v>
      </c>
      <c r="H68" s="2">
        <v>9.5199999999999903E-3</v>
      </c>
      <c r="I68" s="2">
        <v>1.6319999999999901E-2</v>
      </c>
      <c r="J68" s="2">
        <v>2.6519999999999998E-2</v>
      </c>
      <c r="K68" s="2">
        <v>4.0799999999999899E-2</v>
      </c>
      <c r="L68" s="2">
        <v>4.0799999999999899E-2</v>
      </c>
      <c r="M68" s="2">
        <v>4.0799999999999899E-2</v>
      </c>
      <c r="N68" s="2">
        <v>4.0799999999999899E-2</v>
      </c>
      <c r="O68" s="2">
        <v>2.0399999999999901E-2</v>
      </c>
      <c r="P68" s="2">
        <v>1.3599999999999999E-2</v>
      </c>
      <c r="Q68" s="2">
        <v>4.0799999999999899E-2</v>
      </c>
      <c r="R68" s="2">
        <v>4.0799999999999899E-2</v>
      </c>
      <c r="S68" s="2">
        <v>4.0799999999999899E-2</v>
      </c>
      <c r="T68" s="2">
        <v>4.0799999999999899E-2</v>
      </c>
    </row>
    <row r="69" spans="1:20" x14ac:dyDescent="0.3">
      <c r="A69" s="1">
        <v>48030</v>
      </c>
      <c r="B69" s="2">
        <v>0.02</v>
      </c>
      <c r="C69" s="2">
        <v>2.8199999999999999E-2</v>
      </c>
      <c r="D69" s="2">
        <v>0</v>
      </c>
      <c r="E69" s="2">
        <v>0</v>
      </c>
      <c r="F69" s="2">
        <v>4.0799999999999899E-3</v>
      </c>
      <c r="G69" s="2">
        <v>6.7999999999999996E-3</v>
      </c>
      <c r="H69" s="2">
        <v>9.5199999999999903E-3</v>
      </c>
      <c r="I69" s="2">
        <v>1.6319999999999901E-2</v>
      </c>
      <c r="J69" s="2">
        <v>2.6519999999999998E-2</v>
      </c>
      <c r="K69" s="2">
        <v>4.0799999999999899E-2</v>
      </c>
      <c r="L69" s="2">
        <v>4.0799999999999899E-2</v>
      </c>
      <c r="M69" s="2">
        <v>4.0799999999999899E-2</v>
      </c>
      <c r="N69" s="2">
        <v>4.0799999999999899E-2</v>
      </c>
      <c r="O69" s="2">
        <v>2.0399999999999901E-2</v>
      </c>
      <c r="P69" s="2">
        <v>1.3599999999999999E-2</v>
      </c>
      <c r="Q69" s="2">
        <v>4.0799999999999899E-2</v>
      </c>
      <c r="R69" s="2">
        <v>4.0799999999999899E-2</v>
      </c>
      <c r="S69" s="2">
        <v>4.0799999999999899E-2</v>
      </c>
      <c r="T69" s="2">
        <v>4.0799999999999899E-2</v>
      </c>
    </row>
    <row r="70" spans="1:20" x14ac:dyDescent="0.3">
      <c r="A70" s="1">
        <v>48061</v>
      </c>
      <c r="B70" s="2">
        <v>0.02</v>
      </c>
      <c r="C70" s="2">
        <v>2.8199999999999999E-2</v>
      </c>
      <c r="D70" s="2">
        <v>0</v>
      </c>
      <c r="E70" s="2">
        <v>0</v>
      </c>
      <c r="F70" s="2">
        <v>4.0799999999999899E-3</v>
      </c>
      <c r="G70" s="2">
        <v>6.7999999999999996E-3</v>
      </c>
      <c r="H70" s="2">
        <v>9.5199999999999903E-3</v>
      </c>
      <c r="I70" s="2">
        <v>1.6319999999999901E-2</v>
      </c>
      <c r="J70" s="2">
        <v>2.6519999999999998E-2</v>
      </c>
      <c r="K70" s="2">
        <v>4.0799999999999899E-2</v>
      </c>
      <c r="L70" s="2">
        <v>4.0799999999999899E-2</v>
      </c>
      <c r="M70" s="2">
        <v>4.0799999999999899E-2</v>
      </c>
      <c r="N70" s="2">
        <v>4.0799999999999899E-2</v>
      </c>
      <c r="O70" s="2">
        <v>2.0399999999999901E-2</v>
      </c>
      <c r="P70" s="2">
        <v>1.3599999999999999E-2</v>
      </c>
      <c r="Q70" s="2">
        <v>4.0799999999999899E-2</v>
      </c>
      <c r="R70" s="2">
        <v>4.0799999999999899E-2</v>
      </c>
      <c r="S70" s="2">
        <v>4.0799999999999899E-2</v>
      </c>
      <c r="T70" s="2">
        <v>4.0799999999999899E-2</v>
      </c>
    </row>
    <row r="71" spans="1:20" x14ac:dyDescent="0.3">
      <c r="A71" s="1">
        <v>48092</v>
      </c>
      <c r="B71" s="2">
        <v>0.02</v>
      </c>
      <c r="C71" s="2">
        <v>2.8199999999999999E-2</v>
      </c>
      <c r="D71" s="2">
        <v>0</v>
      </c>
      <c r="E71" s="2">
        <v>0</v>
      </c>
      <c r="F71" s="2">
        <v>4.0799999999999899E-3</v>
      </c>
      <c r="G71" s="2">
        <v>6.7999999999999996E-3</v>
      </c>
      <c r="H71" s="2">
        <v>9.5199999999999903E-3</v>
      </c>
      <c r="I71" s="2">
        <v>1.6319999999999901E-2</v>
      </c>
      <c r="J71" s="2">
        <v>2.6519999999999998E-2</v>
      </c>
      <c r="K71" s="2">
        <v>4.0799999999999899E-2</v>
      </c>
      <c r="L71" s="2">
        <v>4.0799999999999899E-2</v>
      </c>
      <c r="M71" s="2">
        <v>4.0799999999999899E-2</v>
      </c>
      <c r="N71" s="2">
        <v>4.0799999999999899E-2</v>
      </c>
      <c r="O71" s="2">
        <v>2.0399999999999901E-2</v>
      </c>
      <c r="P71" s="2">
        <v>1.3599999999999999E-2</v>
      </c>
      <c r="Q71" s="2">
        <v>4.0799999999999899E-2</v>
      </c>
      <c r="R71" s="2">
        <v>4.0799999999999899E-2</v>
      </c>
      <c r="S71" s="2">
        <v>4.0799999999999899E-2</v>
      </c>
      <c r="T71" s="2">
        <v>4.0799999999999899E-2</v>
      </c>
    </row>
    <row r="72" spans="1:20" x14ac:dyDescent="0.3">
      <c r="A72" s="1">
        <v>48122</v>
      </c>
      <c r="B72" s="2">
        <v>0.02</v>
      </c>
      <c r="C72" s="2">
        <v>2.8199999999999999E-2</v>
      </c>
      <c r="D72" s="2">
        <v>0</v>
      </c>
      <c r="E72" s="2">
        <v>0</v>
      </c>
      <c r="F72" s="2">
        <v>4.0799999999999899E-3</v>
      </c>
      <c r="G72" s="2">
        <v>6.7999999999999996E-3</v>
      </c>
      <c r="H72" s="2">
        <v>9.5199999999999903E-3</v>
      </c>
      <c r="I72" s="2">
        <v>1.6319999999999901E-2</v>
      </c>
      <c r="J72" s="2">
        <v>2.6519999999999998E-2</v>
      </c>
      <c r="K72" s="2">
        <v>4.0799999999999899E-2</v>
      </c>
      <c r="L72" s="2">
        <v>4.0799999999999899E-2</v>
      </c>
      <c r="M72" s="2">
        <v>4.0799999999999899E-2</v>
      </c>
      <c r="N72" s="2">
        <v>4.0799999999999899E-2</v>
      </c>
      <c r="O72" s="2">
        <v>2.0399999999999901E-2</v>
      </c>
      <c r="P72" s="2">
        <v>1.3599999999999999E-2</v>
      </c>
      <c r="Q72" s="2">
        <v>4.0799999999999899E-2</v>
      </c>
      <c r="R72" s="2">
        <v>4.0799999999999899E-2</v>
      </c>
      <c r="S72" s="2">
        <v>4.0799999999999899E-2</v>
      </c>
      <c r="T72" s="2">
        <v>4.0799999999999899E-2</v>
      </c>
    </row>
    <row r="73" spans="1:20" x14ac:dyDescent="0.3">
      <c r="A73" s="1">
        <v>48153</v>
      </c>
      <c r="B73" s="2">
        <v>0.02</v>
      </c>
      <c r="C73" s="2">
        <v>2.8199999999999999E-2</v>
      </c>
      <c r="D73" s="2">
        <v>0</v>
      </c>
      <c r="E73" s="2">
        <v>0</v>
      </c>
      <c r="F73" s="2">
        <v>4.0799999999999899E-3</v>
      </c>
      <c r="G73" s="2">
        <v>6.7999999999999996E-3</v>
      </c>
      <c r="H73" s="2">
        <v>9.5199999999999903E-3</v>
      </c>
      <c r="I73" s="2">
        <v>1.6319999999999901E-2</v>
      </c>
      <c r="J73" s="2">
        <v>2.6519999999999998E-2</v>
      </c>
      <c r="K73" s="2">
        <v>4.0799999999999899E-2</v>
      </c>
      <c r="L73" s="2">
        <v>4.0799999999999899E-2</v>
      </c>
      <c r="M73" s="2">
        <v>4.0799999999999899E-2</v>
      </c>
      <c r="N73" s="2">
        <v>4.0799999999999899E-2</v>
      </c>
      <c r="O73" s="2">
        <v>2.0399999999999901E-2</v>
      </c>
      <c r="P73" s="2">
        <v>1.3599999999999999E-2</v>
      </c>
      <c r="Q73" s="2">
        <v>4.0799999999999899E-2</v>
      </c>
      <c r="R73" s="2">
        <v>4.0799999999999899E-2</v>
      </c>
      <c r="S73" s="2">
        <v>4.0799999999999899E-2</v>
      </c>
      <c r="T73" s="2">
        <v>4.0799999999999899E-2</v>
      </c>
    </row>
    <row r="74" spans="1:20" x14ac:dyDescent="0.3">
      <c r="A74" s="1">
        <v>48183</v>
      </c>
      <c r="B74" s="2">
        <v>0.02</v>
      </c>
      <c r="C74" s="2">
        <v>2.8199999999999999E-2</v>
      </c>
      <c r="D74" s="2">
        <v>0</v>
      </c>
      <c r="E74" s="2">
        <v>0</v>
      </c>
      <c r="F74" s="2">
        <v>4.0799999999999899E-3</v>
      </c>
      <c r="G74" s="2">
        <v>6.7999999999999996E-3</v>
      </c>
      <c r="H74" s="2">
        <v>9.5199999999999903E-3</v>
      </c>
      <c r="I74" s="2">
        <v>1.6319999999999901E-2</v>
      </c>
      <c r="J74" s="2">
        <v>2.6519999999999998E-2</v>
      </c>
      <c r="K74" s="2">
        <v>4.0799999999999899E-2</v>
      </c>
      <c r="L74" s="2">
        <v>4.0799999999999899E-2</v>
      </c>
      <c r="M74" s="2">
        <v>4.0799999999999899E-2</v>
      </c>
      <c r="N74" s="2">
        <v>4.0799999999999899E-2</v>
      </c>
      <c r="O74" s="2">
        <v>2.0399999999999901E-2</v>
      </c>
      <c r="P74" s="2">
        <v>1.3599999999999999E-2</v>
      </c>
      <c r="Q74" s="2">
        <v>4.0799999999999899E-2</v>
      </c>
      <c r="R74" s="2">
        <v>4.0799999999999899E-2</v>
      </c>
      <c r="S74" s="2">
        <v>4.0799999999999899E-2</v>
      </c>
      <c r="T74" s="2">
        <v>4.0799999999999899E-2</v>
      </c>
    </row>
    <row r="75" spans="1:20" x14ac:dyDescent="0.3">
      <c r="A75" s="1">
        <v>48214</v>
      </c>
      <c r="B75" s="2">
        <v>0.02</v>
      </c>
      <c r="C75" s="2">
        <v>2.8199999999999999E-2</v>
      </c>
      <c r="D75" s="2">
        <v>0</v>
      </c>
      <c r="E75" s="2">
        <v>0</v>
      </c>
      <c r="F75" s="2">
        <v>4.0799999999999899E-3</v>
      </c>
      <c r="G75" s="2">
        <v>6.7999999999999996E-3</v>
      </c>
      <c r="H75" s="2">
        <v>9.5199999999999903E-3</v>
      </c>
      <c r="I75" s="2">
        <v>1.6319999999999901E-2</v>
      </c>
      <c r="J75" s="2">
        <v>2.6519999999999998E-2</v>
      </c>
      <c r="K75" s="2">
        <v>4.0799999999999899E-2</v>
      </c>
      <c r="L75" s="2">
        <v>4.0799999999999899E-2</v>
      </c>
      <c r="M75" s="2">
        <v>4.0799999999999899E-2</v>
      </c>
      <c r="N75" s="2">
        <v>4.0799999999999899E-2</v>
      </c>
      <c r="O75" s="2">
        <v>2.0399999999999901E-2</v>
      </c>
      <c r="P75" s="2">
        <v>1.3599999999999999E-2</v>
      </c>
      <c r="Q75" s="2">
        <v>4.0799999999999899E-2</v>
      </c>
      <c r="R75" s="2">
        <v>4.0799999999999899E-2</v>
      </c>
      <c r="S75" s="2">
        <v>4.0799999999999899E-2</v>
      </c>
      <c r="T75" s="2">
        <v>4.0799999999999899E-2</v>
      </c>
    </row>
    <row r="76" spans="1:20" x14ac:dyDescent="0.3">
      <c r="A76" s="1">
        <v>48245</v>
      </c>
      <c r="B76" s="2">
        <v>0.02</v>
      </c>
      <c r="C76" s="2">
        <v>2.8199999999999999E-2</v>
      </c>
      <c r="D76" s="2">
        <v>0</v>
      </c>
      <c r="E76" s="2">
        <v>0</v>
      </c>
      <c r="F76" s="2">
        <v>4.0799999999999899E-3</v>
      </c>
      <c r="G76" s="2">
        <v>6.7999999999999996E-3</v>
      </c>
      <c r="H76" s="2">
        <v>9.5199999999999903E-3</v>
      </c>
      <c r="I76" s="2">
        <v>1.6319999999999901E-2</v>
      </c>
      <c r="J76" s="2">
        <v>2.6519999999999998E-2</v>
      </c>
      <c r="K76" s="2">
        <v>4.0799999999999899E-2</v>
      </c>
      <c r="L76" s="2">
        <v>4.0799999999999899E-2</v>
      </c>
      <c r="M76" s="2">
        <v>4.0799999999999899E-2</v>
      </c>
      <c r="N76" s="2">
        <v>4.0799999999999899E-2</v>
      </c>
      <c r="O76" s="2">
        <v>2.0399999999999901E-2</v>
      </c>
      <c r="P76" s="2">
        <v>1.3599999999999999E-2</v>
      </c>
      <c r="Q76" s="2">
        <v>4.0799999999999899E-2</v>
      </c>
      <c r="R76" s="2">
        <v>4.0799999999999899E-2</v>
      </c>
      <c r="S76" s="2">
        <v>4.0799999999999899E-2</v>
      </c>
      <c r="T76" s="2">
        <v>4.0799999999999899E-2</v>
      </c>
    </row>
    <row r="77" spans="1:20" x14ac:dyDescent="0.3">
      <c r="A77" s="1">
        <v>48274</v>
      </c>
      <c r="B77" s="2">
        <v>0.02</v>
      </c>
      <c r="C77" s="2">
        <v>2.8199999999999999E-2</v>
      </c>
      <c r="D77" s="2">
        <v>0</v>
      </c>
      <c r="E77" s="2">
        <v>0</v>
      </c>
      <c r="F77" s="2">
        <v>4.0799999999999899E-3</v>
      </c>
      <c r="G77" s="2">
        <v>6.7999999999999996E-3</v>
      </c>
      <c r="H77" s="2">
        <v>9.5199999999999903E-3</v>
      </c>
      <c r="I77" s="2">
        <v>1.6319999999999901E-2</v>
      </c>
      <c r="J77" s="2">
        <v>2.6519999999999998E-2</v>
      </c>
      <c r="K77" s="2">
        <v>4.0799999999999899E-2</v>
      </c>
      <c r="L77" s="2">
        <v>4.0799999999999899E-2</v>
      </c>
      <c r="M77" s="2">
        <v>4.0799999999999899E-2</v>
      </c>
      <c r="N77" s="2">
        <v>4.0799999999999899E-2</v>
      </c>
      <c r="O77" s="2">
        <v>2.0399999999999901E-2</v>
      </c>
      <c r="P77" s="2">
        <v>1.3599999999999999E-2</v>
      </c>
      <c r="Q77" s="2">
        <v>4.0799999999999899E-2</v>
      </c>
      <c r="R77" s="2">
        <v>4.0799999999999899E-2</v>
      </c>
      <c r="S77" s="2">
        <v>4.0799999999999899E-2</v>
      </c>
      <c r="T77" s="2">
        <v>4.0799999999999899E-2</v>
      </c>
    </row>
    <row r="78" spans="1:20" x14ac:dyDescent="0.3">
      <c r="A78" s="1">
        <v>48305</v>
      </c>
      <c r="B78" s="2">
        <v>0.02</v>
      </c>
      <c r="C78" s="2">
        <v>2.8199999999999999E-2</v>
      </c>
      <c r="D78" s="2">
        <v>0</v>
      </c>
      <c r="E78" s="2">
        <v>0</v>
      </c>
      <c r="F78" s="2">
        <v>4.0799999999999899E-3</v>
      </c>
      <c r="G78" s="2">
        <v>6.7999999999999996E-3</v>
      </c>
      <c r="H78" s="2">
        <v>9.5199999999999903E-3</v>
      </c>
      <c r="I78" s="2">
        <v>1.6319999999999901E-2</v>
      </c>
      <c r="J78" s="2">
        <v>2.6519999999999998E-2</v>
      </c>
      <c r="K78" s="2">
        <v>4.0799999999999899E-2</v>
      </c>
      <c r="L78" s="2">
        <v>4.0799999999999899E-2</v>
      </c>
      <c r="M78" s="2">
        <v>4.0799999999999899E-2</v>
      </c>
      <c r="N78" s="2">
        <v>4.0799999999999899E-2</v>
      </c>
      <c r="O78" s="2">
        <v>2.0399999999999901E-2</v>
      </c>
      <c r="P78" s="2">
        <v>1.3599999999999999E-2</v>
      </c>
      <c r="Q78" s="2">
        <v>4.0799999999999899E-2</v>
      </c>
      <c r="R78" s="2">
        <v>4.0799999999999899E-2</v>
      </c>
      <c r="S78" s="2">
        <v>4.0799999999999899E-2</v>
      </c>
      <c r="T78" s="2">
        <v>4.0799999999999899E-2</v>
      </c>
    </row>
    <row r="79" spans="1:20" x14ac:dyDescent="0.3">
      <c r="A79" s="1">
        <v>48335</v>
      </c>
      <c r="B79" s="2">
        <v>0.02</v>
      </c>
      <c r="C79" s="2">
        <v>2.8199999999999999E-2</v>
      </c>
      <c r="D79" s="2">
        <v>0</v>
      </c>
      <c r="E79" s="2">
        <v>0</v>
      </c>
      <c r="F79" s="2">
        <v>4.0799999999999899E-3</v>
      </c>
      <c r="G79" s="2">
        <v>6.7999999999999996E-3</v>
      </c>
      <c r="H79" s="2">
        <v>9.5199999999999903E-3</v>
      </c>
      <c r="I79" s="2">
        <v>1.6319999999999901E-2</v>
      </c>
      <c r="J79" s="2">
        <v>2.6519999999999998E-2</v>
      </c>
      <c r="K79" s="2">
        <v>4.0799999999999899E-2</v>
      </c>
      <c r="L79" s="2">
        <v>4.0799999999999899E-2</v>
      </c>
      <c r="M79" s="2">
        <v>4.0799999999999899E-2</v>
      </c>
      <c r="N79" s="2">
        <v>4.0799999999999899E-2</v>
      </c>
      <c r="O79" s="2">
        <v>2.0399999999999901E-2</v>
      </c>
      <c r="P79" s="2">
        <v>1.3599999999999999E-2</v>
      </c>
      <c r="Q79" s="2">
        <v>4.0799999999999899E-2</v>
      </c>
      <c r="R79" s="2">
        <v>4.0799999999999899E-2</v>
      </c>
      <c r="S79" s="2">
        <v>4.0799999999999899E-2</v>
      </c>
      <c r="T79" s="2">
        <v>4.0799999999999899E-2</v>
      </c>
    </row>
    <row r="80" spans="1:20" x14ac:dyDescent="0.3">
      <c r="A80" s="1">
        <v>48366</v>
      </c>
      <c r="B80" s="2">
        <v>0.02</v>
      </c>
      <c r="C80" s="2">
        <v>2.8199999999999999E-2</v>
      </c>
      <c r="D80" s="2">
        <v>0</v>
      </c>
      <c r="E80" s="2">
        <v>0</v>
      </c>
      <c r="F80" s="2">
        <v>4.0799999999999899E-3</v>
      </c>
      <c r="G80" s="2">
        <v>6.7999999999999996E-3</v>
      </c>
      <c r="H80" s="2">
        <v>9.5199999999999903E-3</v>
      </c>
      <c r="I80" s="2">
        <v>1.6319999999999901E-2</v>
      </c>
      <c r="J80" s="2">
        <v>2.6519999999999998E-2</v>
      </c>
      <c r="K80" s="2">
        <v>4.0799999999999899E-2</v>
      </c>
      <c r="L80" s="2">
        <v>4.0799999999999899E-2</v>
      </c>
      <c r="M80" s="2">
        <v>4.0799999999999899E-2</v>
      </c>
      <c r="N80" s="2">
        <v>4.0799999999999899E-2</v>
      </c>
      <c r="O80" s="2">
        <v>2.0399999999999901E-2</v>
      </c>
      <c r="P80" s="2">
        <v>1.3599999999999999E-2</v>
      </c>
      <c r="Q80" s="2">
        <v>4.0799999999999899E-2</v>
      </c>
      <c r="R80" s="2">
        <v>4.0799999999999899E-2</v>
      </c>
      <c r="S80" s="2">
        <v>4.0799999999999899E-2</v>
      </c>
      <c r="T80" s="2">
        <v>4.0799999999999899E-2</v>
      </c>
    </row>
    <row r="81" spans="1:20" x14ac:dyDescent="0.3">
      <c r="A81" s="1">
        <v>48396</v>
      </c>
      <c r="B81" s="2">
        <v>0.02</v>
      </c>
      <c r="C81" s="2">
        <v>2.8199999999999999E-2</v>
      </c>
      <c r="D81" s="2">
        <v>0</v>
      </c>
      <c r="E81" s="2">
        <v>0</v>
      </c>
      <c r="F81" s="2">
        <v>4.0799999999999899E-3</v>
      </c>
      <c r="G81" s="2">
        <v>6.7999999999999996E-3</v>
      </c>
      <c r="H81" s="2">
        <v>9.5199999999999903E-3</v>
      </c>
      <c r="I81" s="2">
        <v>1.6319999999999901E-2</v>
      </c>
      <c r="J81" s="2">
        <v>2.6519999999999998E-2</v>
      </c>
      <c r="K81" s="2">
        <v>4.0799999999999899E-2</v>
      </c>
      <c r="L81" s="2">
        <v>4.0799999999999899E-2</v>
      </c>
      <c r="M81" s="2">
        <v>4.0799999999999899E-2</v>
      </c>
      <c r="N81" s="2">
        <v>4.0799999999999899E-2</v>
      </c>
      <c r="O81" s="2">
        <v>2.0399999999999901E-2</v>
      </c>
      <c r="P81" s="2">
        <v>1.3599999999999999E-2</v>
      </c>
      <c r="Q81" s="2">
        <v>4.0799999999999899E-2</v>
      </c>
      <c r="R81" s="2">
        <v>4.0799999999999899E-2</v>
      </c>
      <c r="S81" s="2">
        <v>4.0799999999999899E-2</v>
      </c>
      <c r="T81" s="2">
        <v>4.0799999999999899E-2</v>
      </c>
    </row>
    <row r="82" spans="1:20" x14ac:dyDescent="0.3">
      <c r="A82" s="1">
        <v>48427</v>
      </c>
      <c r="B82" s="2">
        <v>0.02</v>
      </c>
      <c r="C82" s="2">
        <v>2.8199999999999999E-2</v>
      </c>
      <c r="D82" s="2">
        <v>0</v>
      </c>
      <c r="E82" s="2">
        <v>0</v>
      </c>
      <c r="F82" s="2">
        <v>4.0799999999999899E-3</v>
      </c>
      <c r="G82" s="2">
        <v>6.7999999999999996E-3</v>
      </c>
      <c r="H82" s="2">
        <v>9.5199999999999903E-3</v>
      </c>
      <c r="I82" s="2">
        <v>1.6319999999999901E-2</v>
      </c>
      <c r="J82" s="2">
        <v>2.6519999999999998E-2</v>
      </c>
      <c r="K82" s="2">
        <v>4.0799999999999899E-2</v>
      </c>
      <c r="L82" s="2">
        <v>4.0799999999999899E-2</v>
      </c>
      <c r="M82" s="2">
        <v>4.0799999999999899E-2</v>
      </c>
      <c r="N82" s="2">
        <v>4.0799999999999899E-2</v>
      </c>
      <c r="O82" s="2">
        <v>2.0399999999999901E-2</v>
      </c>
      <c r="P82" s="2">
        <v>1.3599999999999999E-2</v>
      </c>
      <c r="Q82" s="2">
        <v>4.0799999999999899E-2</v>
      </c>
      <c r="R82" s="2">
        <v>4.0799999999999899E-2</v>
      </c>
      <c r="S82" s="2">
        <v>4.0799999999999899E-2</v>
      </c>
      <c r="T82" s="2">
        <v>4.0799999999999899E-2</v>
      </c>
    </row>
    <row r="83" spans="1:20" x14ac:dyDescent="0.3">
      <c r="A83" s="1">
        <v>48458</v>
      </c>
      <c r="B83" s="2">
        <v>0.02</v>
      </c>
      <c r="C83" s="2">
        <v>2.8199999999999999E-2</v>
      </c>
      <c r="D83" s="2">
        <v>0</v>
      </c>
      <c r="E83" s="2">
        <v>0</v>
      </c>
      <c r="F83" s="2">
        <v>4.0799999999999899E-3</v>
      </c>
      <c r="G83" s="2">
        <v>6.7999999999999996E-3</v>
      </c>
      <c r="H83" s="2">
        <v>9.5199999999999903E-3</v>
      </c>
      <c r="I83" s="2">
        <v>1.6319999999999901E-2</v>
      </c>
      <c r="J83" s="2">
        <v>2.6519999999999998E-2</v>
      </c>
      <c r="K83" s="2">
        <v>4.0799999999999899E-2</v>
      </c>
      <c r="L83" s="2">
        <v>4.0799999999999899E-2</v>
      </c>
      <c r="M83" s="2">
        <v>4.0799999999999899E-2</v>
      </c>
      <c r="N83" s="2">
        <v>4.0799999999999899E-2</v>
      </c>
      <c r="O83" s="2">
        <v>2.0399999999999901E-2</v>
      </c>
      <c r="P83" s="2">
        <v>1.3599999999999999E-2</v>
      </c>
      <c r="Q83" s="2">
        <v>4.0799999999999899E-2</v>
      </c>
      <c r="R83" s="2">
        <v>4.0799999999999899E-2</v>
      </c>
      <c r="S83" s="2">
        <v>4.0799999999999899E-2</v>
      </c>
      <c r="T83" s="2">
        <v>4.0799999999999899E-2</v>
      </c>
    </row>
    <row r="84" spans="1:20" x14ac:dyDescent="0.3">
      <c r="A84" s="1">
        <v>48488</v>
      </c>
      <c r="B84" s="2">
        <v>0.02</v>
      </c>
      <c r="C84" s="2">
        <v>2.8199999999999999E-2</v>
      </c>
      <c r="D84" s="2">
        <v>0</v>
      </c>
      <c r="E84" s="2">
        <v>0</v>
      </c>
      <c r="F84" s="2">
        <v>4.0799999999999899E-3</v>
      </c>
      <c r="G84" s="2">
        <v>6.7999999999999996E-3</v>
      </c>
      <c r="H84" s="2">
        <v>9.5199999999999903E-3</v>
      </c>
      <c r="I84" s="2">
        <v>1.6319999999999901E-2</v>
      </c>
      <c r="J84" s="2">
        <v>2.6519999999999998E-2</v>
      </c>
      <c r="K84" s="2">
        <v>4.0799999999999899E-2</v>
      </c>
      <c r="L84" s="2">
        <v>4.0799999999999899E-2</v>
      </c>
      <c r="M84" s="2">
        <v>4.0799999999999899E-2</v>
      </c>
      <c r="N84" s="2">
        <v>4.0799999999999899E-2</v>
      </c>
      <c r="O84" s="2">
        <v>2.0399999999999901E-2</v>
      </c>
      <c r="P84" s="2">
        <v>1.3599999999999999E-2</v>
      </c>
      <c r="Q84" s="2">
        <v>4.0799999999999899E-2</v>
      </c>
      <c r="R84" s="2">
        <v>4.0799999999999899E-2</v>
      </c>
      <c r="S84" s="2">
        <v>4.0799999999999899E-2</v>
      </c>
      <c r="T84" s="2">
        <v>4.0799999999999899E-2</v>
      </c>
    </row>
    <row r="85" spans="1:20" x14ac:dyDescent="0.3">
      <c r="A85" s="1">
        <v>48519</v>
      </c>
      <c r="B85" s="2">
        <v>0.02</v>
      </c>
      <c r="C85" s="2">
        <v>2.8199999999999999E-2</v>
      </c>
      <c r="D85" s="2">
        <v>0</v>
      </c>
      <c r="E85" s="2">
        <v>0</v>
      </c>
      <c r="F85" s="2">
        <v>4.0799999999999899E-3</v>
      </c>
      <c r="G85" s="2">
        <v>6.7999999999999996E-3</v>
      </c>
      <c r="H85" s="2">
        <v>9.5199999999999903E-3</v>
      </c>
      <c r="I85" s="2">
        <v>1.6319999999999901E-2</v>
      </c>
      <c r="J85" s="2">
        <v>2.6519999999999998E-2</v>
      </c>
      <c r="K85" s="2">
        <v>4.0799999999999899E-2</v>
      </c>
      <c r="L85" s="2">
        <v>4.0799999999999899E-2</v>
      </c>
      <c r="M85" s="2">
        <v>4.0799999999999899E-2</v>
      </c>
      <c r="N85" s="2">
        <v>4.0799999999999899E-2</v>
      </c>
      <c r="O85" s="2">
        <v>2.0399999999999901E-2</v>
      </c>
      <c r="P85" s="2">
        <v>1.3599999999999999E-2</v>
      </c>
      <c r="Q85" s="2">
        <v>4.0799999999999899E-2</v>
      </c>
      <c r="R85" s="2">
        <v>4.0799999999999899E-2</v>
      </c>
      <c r="S85" s="2">
        <v>4.0799999999999899E-2</v>
      </c>
      <c r="T85" s="2">
        <v>4.0799999999999899E-2</v>
      </c>
    </row>
    <row r="86" spans="1:20" x14ac:dyDescent="0.3">
      <c r="A86" s="1">
        <v>48549</v>
      </c>
      <c r="B86" s="2">
        <v>0.02</v>
      </c>
      <c r="C86" s="2">
        <v>2.8199999999999999E-2</v>
      </c>
      <c r="D86" s="2">
        <v>0</v>
      </c>
      <c r="E86" s="2">
        <v>0</v>
      </c>
      <c r="F86" s="2">
        <v>4.0799999999999899E-3</v>
      </c>
      <c r="G86" s="2">
        <v>6.7999999999999996E-3</v>
      </c>
      <c r="H86" s="2">
        <v>9.5199999999999903E-3</v>
      </c>
      <c r="I86" s="2">
        <v>1.6319999999999901E-2</v>
      </c>
      <c r="J86" s="2">
        <v>2.6519999999999998E-2</v>
      </c>
      <c r="K86" s="2">
        <v>4.0799999999999899E-2</v>
      </c>
      <c r="L86" s="2">
        <v>4.0799999999999899E-2</v>
      </c>
      <c r="M86" s="2">
        <v>4.0799999999999899E-2</v>
      </c>
      <c r="N86" s="2">
        <v>4.0799999999999899E-2</v>
      </c>
      <c r="O86" s="2">
        <v>2.0399999999999901E-2</v>
      </c>
      <c r="P86" s="2">
        <v>1.3599999999999999E-2</v>
      </c>
      <c r="Q86" s="2">
        <v>4.0799999999999899E-2</v>
      </c>
      <c r="R86" s="2">
        <v>4.0799999999999899E-2</v>
      </c>
      <c r="S86" s="2">
        <v>4.0799999999999899E-2</v>
      </c>
      <c r="T86" s="2">
        <v>4.0799999999999899E-2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0925-C7AD-4A92-B92D-355D61EC8E43}">
  <dimension ref="A1:F607"/>
  <sheetViews>
    <sheetView workbookViewId="0">
      <selection activeCell="G17" sqref="G17"/>
    </sheetView>
  </sheetViews>
  <sheetFormatPr baseColWidth="10" defaultRowHeight="14.4" x14ac:dyDescent="0.3"/>
  <cols>
    <col min="2" max="4" width="11.5546875" style="2"/>
  </cols>
  <sheetData>
    <row r="1" spans="1:6" x14ac:dyDescent="0.3">
      <c r="A1" s="14" t="s">
        <v>629</v>
      </c>
      <c r="B1" s="13">
        <v>1</v>
      </c>
    </row>
    <row r="2" spans="1:6" x14ac:dyDescent="0.3">
      <c r="A2" s="14" t="s">
        <v>630</v>
      </c>
      <c r="B2" s="13">
        <v>20</v>
      </c>
    </row>
    <row r="3" spans="1:6" x14ac:dyDescent="0.3">
      <c r="A3" s="14" t="s">
        <v>631</v>
      </c>
      <c r="B3" s="13">
        <v>40</v>
      </c>
    </row>
    <row r="4" spans="1:6" x14ac:dyDescent="0.3">
      <c r="A4" s="14" t="s">
        <v>632</v>
      </c>
      <c r="B4" s="13">
        <v>3.3</v>
      </c>
    </row>
    <row r="5" spans="1:6" x14ac:dyDescent="0.3">
      <c r="A5" s="14" t="s">
        <v>633</v>
      </c>
      <c r="B5" s="13">
        <v>7.3632000000000003E-2</v>
      </c>
    </row>
    <row r="6" spans="1:6" x14ac:dyDescent="0.3">
      <c r="A6" s="14" t="s">
        <v>634</v>
      </c>
      <c r="B6" s="13">
        <v>10</v>
      </c>
    </row>
    <row r="7" spans="1:6" x14ac:dyDescent="0.3">
      <c r="B7" s="2" t="s">
        <v>624</v>
      </c>
      <c r="C7" s="2" t="s">
        <v>625</v>
      </c>
      <c r="D7" s="2" t="s">
        <v>626</v>
      </c>
      <c r="F7" s="2" t="s">
        <v>628</v>
      </c>
    </row>
    <row r="8" spans="1:6" x14ac:dyDescent="0.3">
      <c r="A8" s="1">
        <v>46023</v>
      </c>
      <c r="B8" s="2">
        <v>2.1833872483970802E-2</v>
      </c>
      <c r="C8" s="2">
        <v>2.0425709816461499E-2</v>
      </c>
      <c r="D8" s="2">
        <v>2.18553952813853E-2</v>
      </c>
      <c r="F8" s="2">
        <v>2.026E-2</v>
      </c>
    </row>
    <row r="9" spans="1:6" x14ac:dyDescent="0.3">
      <c r="A9" s="1">
        <v>46054</v>
      </c>
      <c r="B9" s="2">
        <v>2.1844633826011799E-2</v>
      </c>
      <c r="C9" s="2">
        <v>2.0437686271105499E-2</v>
      </c>
      <c r="D9" s="2">
        <v>2.1888333599461698E-2</v>
      </c>
      <c r="F9" s="2">
        <v>2.0157349633890698E-2</v>
      </c>
    </row>
    <row r="10" spans="1:6" x14ac:dyDescent="0.3">
      <c r="A10" s="1">
        <v>46082</v>
      </c>
      <c r="B10" s="2">
        <v>2.1859200209516799E-2</v>
      </c>
      <c r="C10" s="2">
        <v>2.0453376238301901E-2</v>
      </c>
      <c r="D10" s="2">
        <v>2.1932648737233301E-2</v>
      </c>
      <c r="F10" s="2">
        <v>2.026E-2</v>
      </c>
    </row>
    <row r="11" spans="1:6" x14ac:dyDescent="0.3">
      <c r="A11" s="1">
        <v>46113</v>
      </c>
      <c r="B11" s="2">
        <v>2.1877561846533399E-2</v>
      </c>
      <c r="C11" s="2">
        <v>2.0472768902993099E-2</v>
      </c>
      <c r="D11" s="2">
        <v>2.1988303419132799E-2</v>
      </c>
      <c r="F11" s="2">
        <v>2.0453228558729501E-2</v>
      </c>
    </row>
    <row r="12" spans="1:6" x14ac:dyDescent="0.3">
      <c r="A12" s="1">
        <v>46143</v>
      </c>
      <c r="B12" s="2">
        <v>2.1899709201024398E-2</v>
      </c>
      <c r="C12" s="2">
        <v>2.04958537034865E-2</v>
      </c>
      <c r="D12" s="2">
        <v>2.2055261890751E-2</v>
      </c>
      <c r="F12" s="2">
        <v>2.06799457888239E-2</v>
      </c>
    </row>
    <row r="13" spans="1:6" x14ac:dyDescent="0.3">
      <c r="A13" s="1">
        <v>46174</v>
      </c>
      <c r="B13" s="2">
        <v>2.19256330051531E-2</v>
      </c>
      <c r="C13" s="2">
        <v>2.0522620346748299E-2</v>
      </c>
      <c r="D13" s="2">
        <v>2.2133490013746399E-2</v>
      </c>
      <c r="F13" s="2">
        <v>2.0912844562462601E-2</v>
      </c>
    </row>
    <row r="14" spans="1:6" x14ac:dyDescent="0.3">
      <c r="A14" s="1">
        <v>46204</v>
      </c>
      <c r="B14" s="2">
        <v>2.19553242754266E-2</v>
      </c>
      <c r="C14" s="2">
        <v>2.05530588235571E-2</v>
      </c>
      <c r="D14" s="2">
        <v>2.2222955359954E-2</v>
      </c>
      <c r="F14" s="2">
        <v>2.1139745256881601E-2</v>
      </c>
    </row>
    <row r="15" spans="1:6" x14ac:dyDescent="0.3">
      <c r="A15" s="1">
        <v>46235</v>
      </c>
      <c r="B15" s="2">
        <v>2.1988774328704101E-2</v>
      </c>
      <c r="C15" s="2">
        <v>2.0587159423500302E-2</v>
      </c>
      <c r="D15" s="2">
        <v>2.23236273048226E-2</v>
      </c>
      <c r="F15" s="2">
        <v>2.1355955861663199E-2</v>
      </c>
    </row>
    <row r="16" spans="1:6" x14ac:dyDescent="0.3">
      <c r="A16" s="1">
        <v>46266</v>
      </c>
      <c r="B16" s="2">
        <v>2.20259747980797E-2</v>
      </c>
      <c r="C16" s="2">
        <v>2.0624912749836799E-2</v>
      </c>
      <c r="D16" s="2">
        <v>2.24354771202839E-2</v>
      </c>
      <c r="F16" s="2">
        <v>2.1560340283832101E-2</v>
      </c>
    </row>
    <row r="17" spans="1:6" x14ac:dyDescent="0.3">
      <c r="A17" s="1">
        <v>46296</v>
      </c>
      <c r="B17" s="2">
        <v>2.2066917648655801E-2</v>
      </c>
      <c r="C17" s="2">
        <v>2.0666309734233002E-2</v>
      </c>
      <c r="D17" s="2">
        <v>2.25584780670928E-2</v>
      </c>
      <c r="F17" s="2">
        <v>2.1753332225864199E-2</v>
      </c>
    </row>
    <row r="18" spans="1:6" x14ac:dyDescent="0.3">
      <c r="A18" s="1">
        <v>46327</v>
      </c>
      <c r="B18" s="2">
        <v>2.2111595193209301E-2</v>
      </c>
      <c r="C18" s="2">
        <v>2.0711341651376398E-2</v>
      </c>
      <c r="D18" s="2">
        <v>2.2692605486818802E-2</v>
      </c>
      <c r="F18" s="2">
        <v>2.1935959558578098E-2</v>
      </c>
    </row>
    <row r="19" spans="1:6" x14ac:dyDescent="0.3">
      <c r="A19" s="1">
        <v>46357</v>
      </c>
      <c r="B19" s="2">
        <v>2.2160000107770601E-2</v>
      </c>
      <c r="C19" s="2">
        <v>2.0760000133489501E-2</v>
      </c>
      <c r="D19" s="2">
        <v>2.2837844015221001E-2</v>
      </c>
      <c r="F19" s="2">
        <v>2.2109386181973702E-2</v>
      </c>
    </row>
    <row r="20" spans="1:6" x14ac:dyDescent="0.3">
      <c r="A20" s="1">
        <v>46388</v>
      </c>
      <c r="B20" s="2">
        <v>2.2212125994608801E-2</v>
      </c>
      <c r="C20" s="2">
        <v>2.0812283347266501E-2</v>
      </c>
      <c r="D20" s="2">
        <v>2.2994201879109999E-2</v>
      </c>
      <c r="F20" s="2">
        <v>2.2274713562121601E-2</v>
      </c>
    </row>
    <row r="21" spans="1:6" x14ac:dyDescent="0.3">
      <c r="A21" s="1">
        <v>46419</v>
      </c>
      <c r="B21" s="2">
        <v>2.2267968724235001E-2</v>
      </c>
      <c r="C21" s="2">
        <v>2.08682109348736E-2</v>
      </c>
      <c r="D21" s="2">
        <v>2.3161668231560201E-2</v>
      </c>
      <c r="F21" s="2">
        <v>2.2432908613926002E-2</v>
      </c>
    </row>
    <row r="22" spans="1:6" x14ac:dyDescent="0.3">
      <c r="A22" s="1">
        <v>46447</v>
      </c>
      <c r="B22" s="2">
        <v>2.2327524397938801E-2</v>
      </c>
      <c r="C22" s="2">
        <v>2.0927800914787902E-2</v>
      </c>
      <c r="D22" s="2">
        <v>2.3340227551469101E-2</v>
      </c>
      <c r="F22" s="2">
        <v>2.2584790039144299E-2</v>
      </c>
    </row>
    <row r="23" spans="1:6" x14ac:dyDescent="0.3">
      <c r="A23" s="1">
        <v>46478</v>
      </c>
      <c r="B23" s="2">
        <v>2.23907889740948E-2</v>
      </c>
      <c r="C23" s="2">
        <v>2.0991065319750202E-2</v>
      </c>
      <c r="D23" s="2">
        <v>2.3529866868488201E-2</v>
      </c>
      <c r="F23" s="2">
        <v>2.27310393218755E-2</v>
      </c>
    </row>
    <row r="24" spans="1:6" x14ac:dyDescent="0.3">
      <c r="A24" s="1">
        <v>46508</v>
      </c>
      <c r="B24" s="2">
        <v>2.2457758451106501E-2</v>
      </c>
      <c r="C24" s="2">
        <v>2.1058012100653799E-2</v>
      </c>
      <c r="D24" s="2">
        <v>2.3730575855699799E-2</v>
      </c>
      <c r="F24" s="2">
        <v>2.2872220128712799E-2</v>
      </c>
    </row>
    <row r="25" spans="1:6" x14ac:dyDescent="0.3">
      <c r="A25" s="1">
        <v>46539</v>
      </c>
      <c r="B25" s="2">
        <v>2.2528428994492901E-2</v>
      </c>
      <c r="C25" s="2">
        <v>2.1128646400927001E-2</v>
      </c>
      <c r="D25" s="2">
        <v>2.39423469228323E-2</v>
      </c>
      <c r="F25" s="2">
        <v>2.3008798735175601E-2</v>
      </c>
    </row>
    <row r="26" spans="1:6" x14ac:dyDescent="0.3">
      <c r="A26" s="1">
        <v>46569</v>
      </c>
      <c r="B26" s="2">
        <v>2.2602797028711201E-2</v>
      </c>
      <c r="C26" s="2">
        <v>2.12029714333321E-2</v>
      </c>
      <c r="D26" s="2">
        <v>2.4165175309894499E-2</v>
      </c>
      <c r="F26" s="2">
        <v>2.3141162476425399E-2</v>
      </c>
    </row>
    <row r="27" spans="1:6" x14ac:dyDescent="0.3">
      <c r="A27" s="1">
        <v>46600</v>
      </c>
      <c r="B27" s="2">
        <v>2.2680859306062999E-2</v>
      </c>
      <c r="C27" s="2">
        <v>2.1280989098338299E-2</v>
      </c>
      <c r="D27" s="2">
        <v>2.4399059181713499E-2</v>
      </c>
      <c r="F27" s="2">
        <v>2.32696352948999E-2</v>
      </c>
    </row>
    <row r="28" spans="1:6" x14ac:dyDescent="0.3">
      <c r="A28" s="1">
        <v>46631</v>
      </c>
      <c r="B28" s="2">
        <v>2.27626129603524E-2</v>
      </c>
      <c r="C28" s="2">
        <v>2.1362700430228799E-2</v>
      </c>
      <c r="D28" s="2">
        <v>2.46439997231249E-2</v>
      </c>
      <c r="F28" s="2">
        <v>2.33944903768891E-2</v>
      </c>
    </row>
    <row r="29" spans="1:6" x14ac:dyDescent="0.3">
      <c r="A29" s="1">
        <v>46661</v>
      </c>
      <c r="B29" s="2">
        <v>2.2848055550165301E-2</v>
      </c>
      <c r="C29" s="2">
        <v>2.14481059257614E-2</v>
      </c>
      <c r="D29" s="2">
        <v>2.4900001235403701E-2</v>
      </c>
      <c r="F29" s="2">
        <v>2.3515960226142101E-2</v>
      </c>
    </row>
    <row r="30" spans="1:6" x14ac:dyDescent="0.3">
      <c r="A30" s="1">
        <v>46692</v>
      </c>
      <c r="B30" s="2">
        <v>2.29371850949655E-2</v>
      </c>
      <c r="C30" s="2">
        <v>2.1537205791162601E-2</v>
      </c>
      <c r="D30" s="2">
        <v>2.5167071233626898E-2</v>
      </c>
      <c r="F30" s="2">
        <v>2.36342446162588E-2</v>
      </c>
    </row>
    <row r="31" spans="1:6" x14ac:dyDescent="0.3">
      <c r="A31" s="1">
        <v>46722</v>
      </c>
      <c r="B31" s="2">
        <v>2.30300001061296E-2</v>
      </c>
      <c r="C31" s="2">
        <v>2.1630000131292099E-2</v>
      </c>
      <c r="D31" s="2">
        <v>2.5440997832095899E-2</v>
      </c>
      <c r="F31" s="2">
        <v>2.3749516844555701E-2</v>
      </c>
    </row>
    <row r="32" spans="1:6" x14ac:dyDescent="0.3">
      <c r="A32" s="1">
        <v>46753</v>
      </c>
      <c r="B32" s="2">
        <v>2.31263310874474E-2</v>
      </c>
      <c r="C32" s="2">
        <v>2.1726319866747799E-2</v>
      </c>
      <c r="D32" s="2">
        <v>2.5704916087080799E-2</v>
      </c>
      <c r="F32" s="2">
        <v>2.3861928650304301E-2</v>
      </c>
    </row>
    <row r="33" spans="1:6" x14ac:dyDescent="0.3">
      <c r="A33" s="1">
        <v>46784</v>
      </c>
      <c r="B33" s="2">
        <v>2.3225387460997102E-2</v>
      </c>
      <c r="C33" s="2">
        <v>2.1825372008542999E-2</v>
      </c>
      <c r="D33" s="2">
        <v>2.5954652657390598E-2</v>
      </c>
      <c r="F33" s="2">
        <v>2.3971614092539398E-2</v>
      </c>
    </row>
    <row r="34" spans="1:6" x14ac:dyDescent="0.3">
      <c r="A34" s="1">
        <v>46813</v>
      </c>
      <c r="B34" s="2">
        <v>2.3326341764960502E-2</v>
      </c>
      <c r="C34" s="2">
        <v>2.1926326587494199E-2</v>
      </c>
      <c r="D34" s="2">
        <v>2.61902578945412E-2</v>
      </c>
      <c r="F34" s="2">
        <v>2.40786926205603E-2</v>
      </c>
    </row>
    <row r="35" spans="1:6" x14ac:dyDescent="0.3">
      <c r="A35" s="1">
        <v>46844</v>
      </c>
      <c r="B35" s="2">
        <v>2.3428486721935801E-2</v>
      </c>
      <c r="C35" s="2">
        <v>2.2028474401508E-2</v>
      </c>
      <c r="D35" s="2">
        <v>2.6411779182283299E-2</v>
      </c>
      <c r="F35" s="2">
        <v>2.4183271518206401E-2</v>
      </c>
    </row>
    <row r="36" spans="1:6" x14ac:dyDescent="0.3">
      <c r="A36" s="1">
        <v>46874</v>
      </c>
      <c r="B36" s="2">
        <v>2.3531214385747502E-2</v>
      </c>
      <c r="C36" s="2">
        <v>2.2131206060693701E-2</v>
      </c>
      <c r="D36" s="2">
        <v>2.6619261106463499E-2</v>
      </c>
      <c r="F36" s="2">
        <v>2.4285447861343599E-2</v>
      </c>
    </row>
    <row r="37" spans="1:6" x14ac:dyDescent="0.3">
      <c r="A37" s="1">
        <v>46905</v>
      </c>
      <c r="B37" s="2">
        <v>2.3633999468706E-2</v>
      </c>
      <c r="C37" s="2">
        <v>2.22339952334074E-2</v>
      </c>
      <c r="D37" s="2">
        <v>2.6812745623075999E-2</v>
      </c>
      <c r="F37" s="2">
        <v>2.43853100955332E-2</v>
      </c>
    </row>
    <row r="38" spans="1:6" x14ac:dyDescent="0.3">
      <c r="A38" s="1">
        <v>46935</v>
      </c>
      <c r="B38" s="2">
        <v>2.37363859043879E-2</v>
      </c>
      <c r="C38" s="2">
        <v>2.2336385143656601E-2</v>
      </c>
      <c r="D38" s="2">
        <v>2.6992272223889498E-2</v>
      </c>
      <c r="F38" s="2">
        <v>2.4482939315917999E-2</v>
      </c>
    </row>
    <row r="39" spans="1:6" x14ac:dyDescent="0.3">
      <c r="A39" s="1">
        <v>46966</v>
      </c>
      <c r="B39" s="2">
        <v>2.3837975937438E-2</v>
      </c>
      <c r="C39" s="2">
        <v>2.24379776078849E-2</v>
      </c>
      <c r="D39" s="2">
        <v>2.7157878100518101E-2</v>
      </c>
      <c r="F39" s="2">
        <v>2.4578410312354498E-2</v>
      </c>
    </row>
    <row r="40" spans="1:6" x14ac:dyDescent="0.3">
      <c r="A40" s="1">
        <v>46997</v>
      </c>
      <c r="B40" s="2">
        <v>2.3938421203828001E-2</v>
      </c>
      <c r="C40" s="2">
        <v>2.25384240719377E-2</v>
      </c>
      <c r="D40" s="2">
        <v>2.7309598306587999E-2</v>
      </c>
      <c r="F40" s="2">
        <v>2.4671792428387501E-2</v>
      </c>
    </row>
    <row r="41" spans="1:6" x14ac:dyDescent="0.3">
      <c r="A41" s="1">
        <v>47027</v>
      </c>
      <c r="B41" s="2">
        <v>2.40374153913596E-2</v>
      </c>
      <c r="C41" s="2">
        <v>2.2637418235986501E-2</v>
      </c>
      <c r="D41" s="2">
        <v>2.74474659186154E-2</v>
      </c>
      <c r="F41" s="2">
        <v>2.4763150271703699E-2</v>
      </c>
    </row>
    <row r="42" spans="1:6" x14ac:dyDescent="0.3">
      <c r="A42" s="1">
        <v>47058</v>
      </c>
      <c r="B42" s="2">
        <v>2.4134688164053598E-2</v>
      </c>
      <c r="C42" s="2">
        <v>2.27346899494929E-2</v>
      </c>
      <c r="D42" s="2">
        <v>2.75715121950252E-2</v>
      </c>
      <c r="F42" s="2">
        <v>2.4852544305363499E-2</v>
      </c>
    </row>
    <row r="43" spans="1:6" x14ac:dyDescent="0.3">
      <c r="A43" s="1">
        <v>47088</v>
      </c>
      <c r="B43" s="2">
        <v>2.42300001044157E-2</v>
      </c>
      <c r="C43" s="2">
        <v>2.2830000129006201E-2</v>
      </c>
      <c r="D43" s="2">
        <v>2.7684516454725E-2</v>
      </c>
      <c r="F43" s="2">
        <v>2.49400313427477E-2</v>
      </c>
    </row>
    <row r="44" spans="1:6" x14ac:dyDescent="0.3">
      <c r="A44" s="1">
        <v>47119</v>
      </c>
      <c r="B44" s="2">
        <v>2.4323212554619299E-2</v>
      </c>
      <c r="C44" s="2">
        <v>2.2923210535769002E-2</v>
      </c>
      <c r="D44" s="2">
        <v>2.7797498539228999E-2</v>
      </c>
      <c r="F44" s="2">
        <v>2.5025664964282199E-2</v>
      </c>
    </row>
    <row r="45" spans="1:6" x14ac:dyDescent="0.3">
      <c r="A45" s="1">
        <v>47150</v>
      </c>
      <c r="B45" s="2">
        <v>2.4414490496422001E-2</v>
      </c>
      <c r="C45" s="2">
        <v>2.30144864528667E-2</v>
      </c>
      <c r="D45" s="2">
        <v>2.7913215380676901E-2</v>
      </c>
      <c r="F45" s="2">
        <v>2.5109495870244001E-2</v>
      </c>
    </row>
    <row r="46" spans="1:6" x14ac:dyDescent="0.3">
      <c r="A46" s="1">
        <v>47178</v>
      </c>
      <c r="B46" s="2">
        <v>2.4504052457019601E-2</v>
      </c>
      <c r="C46" s="2">
        <v>2.31040466173884E-2</v>
      </c>
      <c r="D46" s="2">
        <v>2.8031672515640399E-2</v>
      </c>
      <c r="F46" s="2">
        <v>2.51915721810494E-2</v>
      </c>
    </row>
    <row r="47" spans="1:6" x14ac:dyDescent="0.3">
      <c r="A47" s="1">
        <v>47209</v>
      </c>
      <c r="B47" s="2">
        <v>2.4592095258144601E-2</v>
      </c>
      <c r="C47" s="2">
        <v>2.3192088005376199E-2</v>
      </c>
      <c r="D47" s="2">
        <v>2.81528759079205E-2</v>
      </c>
      <c r="F47" s="2">
        <v>2.5271939694153998E-2</v>
      </c>
    </row>
    <row r="48" spans="1:6" x14ac:dyDescent="0.3">
      <c r="A48" s="1">
        <v>47239</v>
      </c>
      <c r="B48" s="2">
        <v>2.4678796670930502E-2</v>
      </c>
      <c r="C48" s="2">
        <v>2.32787884935266E-2</v>
      </c>
      <c r="D48" s="2">
        <v>2.82768319554242E-2</v>
      </c>
      <c r="F48" s="2">
        <v>2.5350642104927702E-2</v>
      </c>
    </row>
    <row r="49" spans="1:6" x14ac:dyDescent="0.3">
      <c r="A49" s="1">
        <v>47270</v>
      </c>
      <c r="B49" s="2">
        <v>2.4764317691987101E-2</v>
      </c>
      <c r="C49" s="2">
        <v>2.3364309141122801E-2</v>
      </c>
      <c r="D49" s="2">
        <v>2.84035474972264E-2</v>
      </c>
      <c r="F49" s="2">
        <v>2.5427721197465201E-2</v>
      </c>
    </row>
    <row r="50" spans="1:6" x14ac:dyDescent="0.3">
      <c r="A50" s="1">
        <v>47300</v>
      </c>
      <c r="B50" s="2">
        <v>2.4848804502301602E-2</v>
      </c>
      <c r="C50" s="2">
        <v>2.34487961539693E-2</v>
      </c>
      <c r="D50" s="2">
        <v>2.8533029820756201E-2</v>
      </c>
      <c r="F50" s="2">
        <v>2.5503217010190801E-2</v>
      </c>
    </row>
    <row r="51" spans="1:6" x14ac:dyDescent="0.3">
      <c r="A51" s="1">
        <v>47331</v>
      </c>
      <c r="B51" s="2">
        <v>2.4932390159386902E-2</v>
      </c>
      <c r="C51" s="2">
        <v>2.3532382580883301E-2</v>
      </c>
      <c r="D51" s="2">
        <v>2.8665286669256902E-2</v>
      </c>
      <c r="F51" s="2">
        <v>2.5577167980232001E-2</v>
      </c>
    </row>
    <row r="52" spans="1:6" x14ac:dyDescent="0.3">
      <c r="A52" s="1">
        <v>47362</v>
      </c>
      <c r="B52" s="2">
        <v>2.5015196064147299E-2</v>
      </c>
      <c r="C52" s="2">
        <v>2.3615189784315899E-2</v>
      </c>
      <c r="D52" s="2">
        <v>2.8800326249092099E-2</v>
      </c>
      <c r="F52" s="2">
        <v>2.5649611069833399E-2</v>
      </c>
    </row>
    <row r="53" spans="1:6" x14ac:dyDescent="0.3">
      <c r="A53" s="1">
        <v>47392</v>
      </c>
      <c r="B53" s="2">
        <v>2.5097333236712299E-2</v>
      </c>
      <c r="C53" s="2">
        <v>2.36973287194501E-2</v>
      </c>
      <c r="D53" s="2">
        <v>2.8938157237558399E-2</v>
      </c>
      <c r="F53" s="2">
        <v>2.5720581877513301E-2</v>
      </c>
    </row>
    <row r="54" spans="1:6" x14ac:dyDescent="0.3">
      <c r="A54" s="1">
        <v>47423</v>
      </c>
      <c r="B54" s="2">
        <v>2.51789034296796E-2</v>
      </c>
      <c r="C54" s="2">
        <v>2.37789010502782E-2</v>
      </c>
      <c r="D54" s="2">
        <v>2.9078788790563598E-2</v>
      </c>
      <c r="F54" s="2">
        <v>2.5790114736206599E-2</v>
      </c>
    </row>
    <row r="55" spans="1:6" x14ac:dyDescent="0.3">
      <c r="A55" s="1">
        <v>47453</v>
      </c>
      <c r="B55" s="2">
        <v>2.5260000102458699E-2</v>
      </c>
      <c r="C55" s="2">
        <v>2.3860000126423701E-2</v>
      </c>
      <c r="D55" s="2">
        <v>2.9221114495697701E-2</v>
      </c>
      <c r="F55" s="2">
        <v>2.5858242800265299E-2</v>
      </c>
    </row>
    <row r="56" spans="1:6" x14ac:dyDescent="0.3">
      <c r="A56" s="1">
        <v>47484</v>
      </c>
      <c r="B56" s="2">
        <v>2.53406865858034E-2</v>
      </c>
      <c r="C56" s="2">
        <v>2.3940689129832299E-2</v>
      </c>
      <c r="D56" s="2">
        <v>2.93606817379603E-2</v>
      </c>
      <c r="F56" s="2">
        <v>2.5924998122881199E-2</v>
      </c>
    </row>
    <row r="57" spans="1:6" x14ac:dyDescent="0.3">
      <c r="A57" s="1">
        <v>47515</v>
      </c>
      <c r="B57" s="2">
        <v>2.5420932429881301E-2</v>
      </c>
      <c r="C57" s="2">
        <v>2.4020937388114099E-2</v>
      </c>
      <c r="D57" s="2">
        <v>2.9496388990231302E-2</v>
      </c>
      <c r="F57" s="2">
        <v>2.5990411725247301E-2</v>
      </c>
    </row>
    <row r="58" spans="1:6" x14ac:dyDescent="0.3">
      <c r="A58" s="1">
        <v>47543</v>
      </c>
      <c r="B58" s="2">
        <v>2.5500688063925001E-2</v>
      </c>
      <c r="C58" s="2">
        <v>2.4100695133695001E-2</v>
      </c>
      <c r="D58" s="2">
        <v>2.9628250726675399E-2</v>
      </c>
      <c r="F58" s="2">
        <v>2.6054513658568201E-2</v>
      </c>
    </row>
    <row r="59" spans="1:6" x14ac:dyDescent="0.3">
      <c r="A59" s="1">
        <v>47574</v>
      </c>
      <c r="B59" s="2">
        <v>2.5579908014424699E-2</v>
      </c>
      <c r="C59" s="2">
        <v>2.4179916743134199E-2</v>
      </c>
      <c r="D59" s="2">
        <v>2.9756280842841699E-2</v>
      </c>
      <c r="F59" s="2">
        <v>2.61173330598592E-2</v>
      </c>
    </row>
    <row r="60" spans="1:6" x14ac:dyDescent="0.3">
      <c r="A60" s="1">
        <v>47604</v>
      </c>
      <c r="B60" s="2">
        <v>2.5658550507160201E-2</v>
      </c>
      <c r="C60" s="2">
        <v>2.4258560334628101E-2</v>
      </c>
      <c r="D60" s="2">
        <v>2.98804926698399E-2</v>
      </c>
      <c r="F60" s="2">
        <v>2.61788982023319E-2</v>
      </c>
    </row>
    <row r="61" spans="1:6" x14ac:dyDescent="0.3">
      <c r="A61" s="1">
        <v>47635</v>
      </c>
      <c r="B61" s="2">
        <v>2.5736577113740298E-2</v>
      </c>
      <c r="C61" s="2">
        <v>2.4336587410535401E-2</v>
      </c>
      <c r="D61" s="2">
        <v>3.0000898988093098E-2</v>
      </c>
      <c r="F61" s="2">
        <v>2.6239236541048001E-2</v>
      </c>
    </row>
    <row r="62" spans="1:6" x14ac:dyDescent="0.3">
      <c r="A62" s="1">
        <v>47665</v>
      </c>
      <c r="B62" s="2">
        <v>2.5813952436974701E-2</v>
      </c>
      <c r="C62" s="2">
        <v>2.44139625391766E-2</v>
      </c>
      <c r="D62" s="2">
        <v>3.0117512040885999E-2</v>
      </c>
      <c r="F62" s="2">
        <v>2.6298374754422399E-2</v>
      </c>
    </row>
    <row r="63" spans="1:6" x14ac:dyDescent="0.3">
      <c r="A63" s="1">
        <v>47696</v>
      </c>
      <c r="B63" s="2">
        <v>2.5890643830217899E-2</v>
      </c>
      <c r="C63" s="2">
        <v>2.44906530710002E-2</v>
      </c>
      <c r="D63" s="2">
        <v>3.0230343547731499E-2</v>
      </c>
      <c r="F63" s="2">
        <v>2.6356338782076799E-2</v>
      </c>
    </row>
    <row r="64" spans="1:6" x14ac:dyDescent="0.3">
      <c r="A64" s="1">
        <v>47727</v>
      </c>
      <c r="B64" s="2">
        <v>2.5966621146507399E-2</v>
      </c>
      <c r="C64" s="2">
        <v>2.4566628884882001E-2</v>
      </c>
      <c r="D64" s="2">
        <v>3.0339404717891899E-2</v>
      </c>
      <c r="F64" s="2">
        <v>2.6413153859471E-2</v>
      </c>
    </row>
    <row r="65" spans="1:6" x14ac:dyDescent="0.3">
      <c r="A65" s="1">
        <v>47757</v>
      </c>
      <c r="B65" s="2">
        <v>2.6041856513900601E-2</v>
      </c>
      <c r="C65" s="2">
        <v>2.4641862160923199E-2</v>
      </c>
      <c r="D65" s="2">
        <v>3.0444706262886902E-2</v>
      </c>
      <c r="F65" s="2">
        <v>2.6468844549685001E-2</v>
      </c>
    </row>
    <row r="66" spans="1:6" x14ac:dyDescent="0.3">
      <c r="A66" s="1">
        <v>47788</v>
      </c>
      <c r="B66" s="2">
        <v>2.6116324133884799E-2</v>
      </c>
      <c r="C66" s="2">
        <v>2.4716327176587501E-2</v>
      </c>
      <c r="D66" s="2">
        <v>3.0546258409881202E-2</v>
      </c>
      <c r="F66" s="2">
        <v>2.6523434772672601E-2</v>
      </c>
    </row>
    <row r="67" spans="1:6" x14ac:dyDescent="0.3">
      <c r="A67" s="1">
        <v>47818</v>
      </c>
      <c r="B67" s="2">
        <v>2.6190000100180199E-2</v>
      </c>
      <c r="C67" s="2">
        <v>2.4790000123460599E-2</v>
      </c>
      <c r="D67" s="2">
        <v>3.06459278376831E-2</v>
      </c>
      <c r="F67" s="2">
        <v>2.6576947832263501E-2</v>
      </c>
    </row>
    <row r="68" spans="1:6" x14ac:dyDescent="0.3">
      <c r="A68" s="1">
        <v>47849</v>
      </c>
      <c r="B68" s="2">
        <v>2.6262892547517399E-2</v>
      </c>
      <c r="C68" s="2">
        <v>2.48628892986868E-2</v>
      </c>
      <c r="D68" s="2">
        <v>3.0751150205985602E-2</v>
      </c>
      <c r="F68" s="2">
        <v>2.6629406441158899E-2</v>
      </c>
    </row>
    <row r="69" spans="1:6" x14ac:dyDescent="0.3">
      <c r="A69" s="1">
        <v>47880</v>
      </c>
      <c r="B69" s="2">
        <v>2.6335128504293599E-2</v>
      </c>
      <c r="C69" s="2">
        <v>2.4935122056620899E-2</v>
      </c>
      <c r="D69" s="2">
        <v>3.0863787962998698E-2</v>
      </c>
      <c r="F69" s="2">
        <v>2.6680832744129499E-2</v>
      </c>
    </row>
    <row r="70" spans="1:6" x14ac:dyDescent="0.3">
      <c r="A70" s="1">
        <v>47908</v>
      </c>
      <c r="B70" s="2">
        <v>2.640685636768E-2</v>
      </c>
      <c r="C70" s="2">
        <v>2.50068470951136E-2</v>
      </c>
      <c r="D70" s="2">
        <v>3.0983847293789502E-2</v>
      </c>
      <c r="F70" s="2">
        <v>2.6731248339603501E-2</v>
      </c>
    </row>
    <row r="71" spans="1:6" x14ac:dyDescent="0.3">
      <c r="A71" s="1">
        <v>47939</v>
      </c>
      <c r="B71" s="2">
        <v>2.6478215351551201E-2</v>
      </c>
      <c r="C71" s="2">
        <v>2.5078203856526201E-2</v>
      </c>
      <c r="D71" s="2">
        <v>3.1111335634809299E-2</v>
      </c>
      <c r="F71" s="2">
        <v>2.6780674299804401E-2</v>
      </c>
    </row>
    <row r="72" spans="1:6" x14ac:dyDescent="0.3">
      <c r="A72" s="1">
        <v>47969</v>
      </c>
      <c r="B72" s="2">
        <v>2.6549336209067801E-2</v>
      </c>
      <c r="C72" s="2">
        <v>2.5149323255937599E-2</v>
      </c>
      <c r="D72" s="2">
        <v>3.12462617196991E-2</v>
      </c>
      <c r="F72" s="2">
        <v>2.6829131189582901E-2</v>
      </c>
    </row>
    <row r="73" spans="1:6" x14ac:dyDescent="0.3">
      <c r="A73" s="1">
        <v>48000</v>
      </c>
      <c r="B73" s="2">
        <v>2.6620341890420701E-2</v>
      </c>
      <c r="C73" s="2">
        <v>2.5220328343995999E-2</v>
      </c>
      <c r="D73" s="2">
        <v>3.13886356258581E-2</v>
      </c>
      <c r="F73" s="2">
        <v>2.6876639084067601E-2</v>
      </c>
    </row>
    <row r="74" spans="1:6" x14ac:dyDescent="0.3">
      <c r="A74" s="1">
        <v>48030</v>
      </c>
      <c r="B74" s="2">
        <v>2.6691348142502801E-2</v>
      </c>
      <c r="C74" s="2">
        <v>2.5291334911230201E-2</v>
      </c>
      <c r="D74" s="2">
        <v>3.1538468821190602E-2</v>
      </c>
      <c r="F74" s="2">
        <v>2.69232175852459E-2</v>
      </c>
    </row>
    <row r="75" spans="1:6" x14ac:dyDescent="0.3">
      <c r="A75" s="1">
        <v>48061</v>
      </c>
      <c r="B75" s="2">
        <v>2.67624640564725E-2</v>
      </c>
      <c r="C75" s="2">
        <v>2.53624520398372E-2</v>
      </c>
      <c r="D75" s="2">
        <v>3.1695774211715398E-2</v>
      </c>
      <c r="F75" s="2">
        <v>2.6968885837572801E-2</v>
      </c>
    </row>
    <row r="76" spans="1:6" x14ac:dyDescent="0.3">
      <c r="A76" s="1">
        <v>48092</v>
      </c>
      <c r="B76" s="2">
        <v>2.68337925684922E-2</v>
      </c>
      <c r="C76" s="2">
        <v>2.54337826082629E-2</v>
      </c>
      <c r="D76" s="2">
        <v>3.1860566189548099E-2</v>
      </c>
      <c r="F76" s="2">
        <v>2.7013662542695101E-2</v>
      </c>
    </row>
    <row r="77" spans="1:6" x14ac:dyDescent="0.3">
      <c r="A77" s="1">
        <v>48122</v>
      </c>
      <c r="B77" s="2">
        <v>2.69054309183165E-2</v>
      </c>
      <c r="C77" s="2">
        <v>2.5505423753293399E-2</v>
      </c>
      <c r="D77" s="2">
        <v>3.2032860681838901E-2</v>
      </c>
      <c r="F77" s="2">
        <v>2.7057565973367802E-2</v>
      </c>
    </row>
    <row r="78" spans="1:6" x14ac:dyDescent="0.3">
      <c r="A78" s="1">
        <v>48153</v>
      </c>
      <c r="B78" s="2">
        <v>2.6977471069886599E-2</v>
      </c>
      <c r="C78" s="2">
        <v>2.5577467293845298E-2</v>
      </c>
      <c r="D78" s="2">
        <v>3.2212675199864801E-2</v>
      </c>
      <c r="F78" s="2">
        <v>2.71006139866318E-2</v>
      </c>
    </row>
    <row r="79" spans="1:6" x14ac:dyDescent="0.3">
      <c r="A79" s="1">
        <v>48183</v>
      </c>
      <c r="B79" s="2">
        <v>2.70500000976177E-2</v>
      </c>
      <c r="C79" s="2">
        <v>2.5650000120165301E-2</v>
      </c>
      <c r="D79" s="2">
        <v>3.2396377122826801E-2</v>
      </c>
      <c r="F79" s="2">
        <v>2.71428240363151E-2</v>
      </c>
    </row>
    <row r="80" spans="1:6" x14ac:dyDescent="0.3">
      <c r="A80" s="1">
        <v>48214</v>
      </c>
      <c r="B80" s="2">
        <v>2.7123050773077501E-2</v>
      </c>
      <c r="C80" s="2">
        <v>2.5723054743272501E-2</v>
      </c>
      <c r="D80" s="2">
        <v>3.25693764131742E-2</v>
      </c>
      <c r="F80" s="2">
        <v>2.71842131849112E-2</v>
      </c>
    </row>
    <row r="81" spans="1:6" x14ac:dyDescent="0.3">
      <c r="A81" s="1">
        <v>48245</v>
      </c>
      <c r="B81" s="2">
        <v>2.71964579487609E-2</v>
      </c>
      <c r="C81" s="2">
        <v>2.5796465610163601E-2</v>
      </c>
      <c r="D81" s="2">
        <v>3.2728033151149E-2</v>
      </c>
      <c r="F81" s="2">
        <v>2.7224798114884499E-2</v>
      </c>
    </row>
    <row r="82" spans="1:6" x14ac:dyDescent="0.3">
      <c r="A82" s="1">
        <v>48274</v>
      </c>
      <c r="B82" s="2">
        <v>2.7270017040645599E-2</v>
      </c>
      <c r="C82" s="2">
        <v>2.58700277890637E-2</v>
      </c>
      <c r="D82" s="2">
        <v>3.2872356855553099E-2</v>
      </c>
      <c r="F82" s="2">
        <v>2.72645951394478E-2</v>
      </c>
    </row>
    <row r="83" spans="1:6" x14ac:dyDescent="0.3">
      <c r="A83" s="1">
        <v>48305</v>
      </c>
      <c r="B83" s="2">
        <v>2.73435343898056E-2</v>
      </c>
      <c r="C83" s="2">
        <v>2.5943547376238801E-2</v>
      </c>
      <c r="D83" s="2">
        <v>3.3002355135601999E-2</v>
      </c>
      <c r="F83" s="2">
        <v>2.7303620212850301E-2</v>
      </c>
    </row>
    <row r="84" spans="1:6" x14ac:dyDescent="0.3">
      <c r="A84" s="1">
        <v>48335</v>
      </c>
      <c r="B84" s="2">
        <v>2.7416826520463702E-2</v>
      </c>
      <c r="C84" s="2">
        <v>2.60168407472685E-2</v>
      </c>
      <c r="D84" s="2">
        <v>3.3118033856450901E-2</v>
      </c>
      <c r="F84" s="2">
        <v>2.73418889402126E-2</v>
      </c>
    </row>
    <row r="85" spans="1:6" x14ac:dyDescent="0.3">
      <c r="A85" s="1">
        <v>48366</v>
      </c>
      <c r="B85" s="2">
        <v>2.7489719457589601E-2</v>
      </c>
      <c r="C85" s="2">
        <v>2.6089733868414899E-2</v>
      </c>
      <c r="D85" s="2">
        <v>3.3219397304447201E-2</v>
      </c>
      <c r="F85" s="2">
        <v>2.7379416586941301E-2</v>
      </c>
    </row>
    <row r="86" spans="1:6" x14ac:dyDescent="0.3">
      <c r="A86" s="1">
        <v>48396</v>
      </c>
      <c r="B86" s="2">
        <v>2.75620480987246E-2</v>
      </c>
      <c r="C86" s="2">
        <v>2.61620616627187E-2</v>
      </c>
      <c r="D86" s="2">
        <v>3.3306448352199203E-2</v>
      </c>
      <c r="F86" s="2">
        <v>2.7416218087751801E-2</v>
      </c>
    </row>
    <row r="87" spans="1:6" x14ac:dyDescent="0.3">
      <c r="A87" s="1">
        <v>48427</v>
      </c>
      <c r="B87" s="2">
        <v>2.76336556352565E-2</v>
      </c>
      <c r="C87" s="2">
        <v>2.6233667425993E-2</v>
      </c>
      <c r="D87" s="2">
        <v>3.3379188623331398E-2</v>
      </c>
      <c r="F87" s="2">
        <v>2.74523080553273E-2</v>
      </c>
    </row>
    <row r="88" spans="1:6" x14ac:dyDescent="0.3">
      <c r="A88" s="1">
        <v>48458</v>
      </c>
      <c r="B88" s="2">
        <v>2.7704393018837599E-2</v>
      </c>
      <c r="C88" s="2">
        <v>2.6304402288373999E-2</v>
      </c>
      <c r="D88" s="2">
        <v>3.3437618657237801E-2</v>
      </c>
      <c r="F88" s="2">
        <v>2.74877007886354E-2</v>
      </c>
    </row>
    <row r="89" spans="1:6" x14ac:dyDescent="0.3">
      <c r="A89" s="1">
        <v>48488</v>
      </c>
      <c r="B89" s="2">
        <v>2.77741184690685E-2</v>
      </c>
      <c r="C89" s="2">
        <v>2.63741247175035E-2</v>
      </c>
      <c r="D89" s="2">
        <v>3.3481738074155797E-2</v>
      </c>
      <c r="F89" s="2">
        <v>2.7522410280927698E-2</v>
      </c>
    </row>
    <row r="90" spans="1:6" x14ac:dyDescent="0.3">
      <c r="A90" s="1">
        <v>48519</v>
      </c>
      <c r="B90" s="2">
        <v>2.7842697018948901E-2</v>
      </c>
      <c r="C90" s="2">
        <v>2.6442700059815302E-2</v>
      </c>
      <c r="D90" s="2">
        <v>3.3511545739418301E-2</v>
      </c>
      <c r="F90" s="2">
        <v>2.75564502274393E-2</v>
      </c>
    </row>
    <row r="91" spans="1:6" x14ac:dyDescent="0.3">
      <c r="A91" s="1">
        <v>48549</v>
      </c>
      <c r="B91" s="2">
        <v>2.7910000094919701E-2</v>
      </c>
      <c r="C91" s="2">
        <v>2.6510000116718599E-2</v>
      </c>
      <c r="D91" s="2">
        <v>3.3530465077978397E-2</v>
      </c>
      <c r="F91" s="2">
        <v>2.7589834032808298E-2</v>
      </c>
    </row>
    <row r="92" spans="1:6" x14ac:dyDescent="0.3">
      <c r="A92" s="1">
        <v>48580</v>
      </c>
      <c r="B92" s="2">
        <v>2.7975945208019E-2</v>
      </c>
      <c r="C92" s="2">
        <v>2.6575942761003502E-2</v>
      </c>
      <c r="D92" s="2">
        <v>3.3552196213674002E-2</v>
      </c>
      <c r="F92" s="2">
        <v>2.7622574818231001E-2</v>
      </c>
    </row>
    <row r="93" spans="1:6" x14ac:dyDescent="0.3">
      <c r="A93" s="1">
        <v>48611</v>
      </c>
      <c r="B93" s="2">
        <v>2.8040612140815199E-2</v>
      </c>
      <c r="C93" s="2">
        <v>2.66406078777921E-2</v>
      </c>
      <c r="D93" s="2">
        <v>3.3580166704949302E-2</v>
      </c>
      <c r="F93" s="2">
        <v>2.7654685428368801E-2</v>
      </c>
    </row>
    <row r="94" spans="1:6" x14ac:dyDescent="0.3">
      <c r="A94" s="1">
        <v>48639</v>
      </c>
      <c r="B94" s="2">
        <v>2.81041162070843E-2</v>
      </c>
      <c r="C94" s="2">
        <v>2.6704110785823899E-2</v>
      </c>
      <c r="D94" s="2">
        <v>3.3614379869314197E-2</v>
      </c>
      <c r="F94" s="2">
        <v>2.76861784380204E-2</v>
      </c>
    </row>
    <row r="95" spans="1:6" x14ac:dyDescent="0.3">
      <c r="A95" s="1">
        <v>48670</v>
      </c>
      <c r="B95" s="2">
        <v>2.8166567532304801E-2</v>
      </c>
      <c r="C95" s="2">
        <v>2.6766561583489099E-2</v>
      </c>
      <c r="D95" s="2">
        <v>3.3654839624688203E-2</v>
      </c>
      <c r="F95" s="2">
        <v>2.77170661585718E-2</v>
      </c>
    </row>
    <row r="96" spans="1:6" x14ac:dyDescent="0.3">
      <c r="A96" s="1">
        <v>48700</v>
      </c>
      <c r="B96" s="2">
        <v>2.82280713496336E-2</v>
      </c>
      <c r="C96" s="2">
        <v>2.68280654465986E-2</v>
      </c>
      <c r="D96" s="2">
        <v>3.3701550521909797E-2</v>
      </c>
      <c r="F96" s="2">
        <v>2.7747360644236899E-2</v>
      </c>
    </row>
    <row r="97" spans="1:6" x14ac:dyDescent="0.3">
      <c r="A97" s="1">
        <v>48731</v>
      </c>
      <c r="B97" s="2">
        <v>2.8288728276616399E-2</v>
      </c>
      <c r="C97" s="2">
        <v>2.68887229067633E-2</v>
      </c>
      <c r="D97" s="2">
        <v>3.3754517776581401E-2</v>
      </c>
      <c r="F97" s="2">
        <v>2.77770736980988E-2</v>
      </c>
    </row>
    <row r="98" spans="1:6" x14ac:dyDescent="0.3">
      <c r="A98" s="1">
        <v>48761</v>
      </c>
      <c r="B98" s="2">
        <v>2.8348634574098999E-2</v>
      </c>
      <c r="C98" s="2">
        <v>2.6948630111861299E-2</v>
      </c>
      <c r="D98" s="2">
        <v>3.3813747301494702E-2</v>
      </c>
      <c r="F98" s="2">
        <v>2.7806216877961899E-2</v>
      </c>
    </row>
    <row r="99" spans="1:6" x14ac:dyDescent="0.3">
      <c r="A99" s="1">
        <v>48792</v>
      </c>
      <c r="B99" s="2">
        <v>2.8407882388692601E-2</v>
      </c>
      <c r="C99" s="2">
        <v>2.70078790699563E-2</v>
      </c>
      <c r="D99" s="2">
        <v>3.3879245739538003E-2</v>
      </c>
      <c r="F99" s="2">
        <v>2.78348015020254E-2</v>
      </c>
    </row>
    <row r="100" spans="1:6" x14ac:dyDescent="0.3">
      <c r="A100" s="1">
        <v>48823</v>
      </c>
      <c r="B100" s="2">
        <v>2.84665599800271E-2</v>
      </c>
      <c r="C100" s="2">
        <v>2.7066557877901E-2</v>
      </c>
      <c r="D100" s="2">
        <v>3.3951020496138802E-2</v>
      </c>
      <c r="F100" s="2">
        <v>2.7862838654384499E-2</v>
      </c>
    </row>
    <row r="101" spans="1:6" x14ac:dyDescent="0.3">
      <c r="A101" s="1">
        <v>48853</v>
      </c>
      <c r="B101" s="2">
        <v>2.8524751933916001E-2</v>
      </c>
      <c r="C101" s="2">
        <v>2.7124750935763699E-2</v>
      </c>
      <c r="D101" s="2">
        <v>3.4029079772645202E-2</v>
      </c>
      <c r="F101" s="2">
        <v>2.78903391903698E-2</v>
      </c>
    </row>
    <row r="102" spans="1:6" x14ac:dyDescent="0.3">
      <c r="A102" s="1">
        <v>48884</v>
      </c>
      <c r="B102" s="2">
        <v>2.85825393624725E-2</v>
      </c>
      <c r="C102" s="2">
        <v>2.7182539148120601E-2</v>
      </c>
      <c r="D102" s="2">
        <v>3.4113432599537301E-2</v>
      </c>
      <c r="F102" s="2">
        <v>2.7917313741730801E-2</v>
      </c>
    </row>
    <row r="103" spans="1:6" x14ac:dyDescent="0.3">
      <c r="A103" s="1">
        <v>48914</v>
      </c>
      <c r="B103" s="2">
        <v>2.8640000092122701E-2</v>
      </c>
      <c r="C103" s="2">
        <v>2.72400001131629E-2</v>
      </c>
      <c r="D103" s="2">
        <v>3.4204177448566797E-2</v>
      </c>
      <c r="F103" s="2">
        <v>2.7943772721670701E-2</v>
      </c>
    </row>
    <row r="104" spans="1:6" x14ac:dyDescent="0.3">
      <c r="A104" s="1">
        <v>48945</v>
      </c>
      <c r="B104" s="2">
        <v>2.86972097487046E-2</v>
      </c>
      <c r="C104" s="2">
        <v>2.72972093047394E-2</v>
      </c>
      <c r="D104" s="2">
        <v>3.4301679561616602E-2</v>
      </c>
      <c r="F104" s="2">
        <v>2.7969726329739601E-2</v>
      </c>
    </row>
    <row r="105" spans="1:6" x14ac:dyDescent="0.3">
      <c r="A105" s="1">
        <v>48976</v>
      </c>
      <c r="B105" s="2">
        <v>2.87542445758317E-2</v>
      </c>
      <c r="C105" s="2">
        <v>2.7354243170837102E-2</v>
      </c>
      <c r="D105" s="2">
        <v>3.44060396433125E-2</v>
      </c>
      <c r="F105" s="2">
        <v>2.7995184556591501E-2</v>
      </c>
    </row>
    <row r="106" spans="1:6" x14ac:dyDescent="0.3">
      <c r="A106" s="1">
        <v>49004</v>
      </c>
      <c r="B106" s="2">
        <v>2.88111787442599E-2</v>
      </c>
      <c r="C106" s="2">
        <v>2.7411176141638901E-2</v>
      </c>
      <c r="D106" s="2">
        <v>3.4517270906056302E-2</v>
      </c>
      <c r="F106" s="2">
        <v>2.80201571886107E-2</v>
      </c>
    </row>
    <row r="107" spans="1:6" x14ac:dyDescent="0.3">
      <c r="A107" s="1">
        <v>49035</v>
      </c>
      <c r="B107" s="2">
        <v>2.8868083583823499E-2</v>
      </c>
      <c r="C107" s="2">
        <v>2.7468079765478E-2</v>
      </c>
      <c r="D107" s="2">
        <v>3.4635387665021097E-2</v>
      </c>
      <c r="F107" s="2">
        <v>2.8044653812413702E-2</v>
      </c>
    </row>
    <row r="108" spans="1:6" x14ac:dyDescent="0.3">
      <c r="A108" s="1">
        <v>49065</v>
      </c>
      <c r="B108" s="2">
        <v>2.8925027733525999E-2</v>
      </c>
      <c r="C108" s="2">
        <v>2.7525022860962901E-2</v>
      </c>
      <c r="D108" s="2">
        <v>3.47604053795003E-2</v>
      </c>
      <c r="F108" s="2">
        <v>2.8068683819230701E-2</v>
      </c>
    </row>
    <row r="109" spans="1:6" x14ac:dyDescent="0.3">
      <c r="A109" s="1">
        <v>49096</v>
      </c>
      <c r="B109" s="2">
        <v>2.8982077283240901E-2</v>
      </c>
      <c r="C109" s="2">
        <v>2.7582071660588299E-2</v>
      </c>
      <c r="D109" s="2">
        <v>3.4892340695214803E-2</v>
      </c>
      <c r="F109" s="2">
        <v>2.80922564091712E-2</v>
      </c>
    </row>
    <row r="110" spans="1:6" x14ac:dyDescent="0.3">
      <c r="A110" s="1">
        <v>49126</v>
      </c>
      <c r="B110" s="2">
        <v>2.9039295907598E-2</v>
      </c>
      <c r="C110" s="2">
        <v>2.7639289946412401E-2</v>
      </c>
      <c r="D110" s="2">
        <v>3.5031211486526499E-2</v>
      </c>
      <c r="F110" s="2">
        <v>2.81153805953798E-2</v>
      </c>
    </row>
    <row r="111" spans="1:6" x14ac:dyDescent="0.3">
      <c r="A111" s="1">
        <v>49157</v>
      </c>
      <c r="B111" s="2">
        <v>2.9096744992575599E-2</v>
      </c>
      <c r="C111" s="2">
        <v>2.7696739178339098E-2</v>
      </c>
      <c r="D111" s="2">
        <v>3.5177036899752601E-2</v>
      </c>
      <c r="F111" s="2">
        <v>2.8138065208083599E-2</v>
      </c>
    </row>
    <row r="112" spans="1:6" x14ac:dyDescent="0.3">
      <c r="A112" s="1">
        <v>49188</v>
      </c>
      <c r="B112" s="2">
        <v>2.91544837552941E-2</v>
      </c>
      <c r="C112" s="2">
        <v>2.7754478615493201E-2</v>
      </c>
      <c r="D112" s="2">
        <v>3.53298373969737E-2</v>
      </c>
      <c r="F112" s="2">
        <v>2.81603188985379E-2</v>
      </c>
    </row>
    <row r="113" spans="1:6" x14ac:dyDescent="0.3">
      <c r="A113" s="1">
        <v>49218</v>
      </c>
      <c r="B113" s="2">
        <v>2.9212569357458699E-2</v>
      </c>
      <c r="C113" s="2">
        <v>2.7812565431152899E-2</v>
      </c>
      <c r="D113" s="2">
        <v>3.54896348004623E-2</v>
      </c>
      <c r="F113" s="2">
        <v>2.8182150142871301E-2</v>
      </c>
    </row>
    <row r="114" spans="1:6" x14ac:dyDescent="0.3">
      <c r="A114" s="1">
        <v>49249</v>
      </c>
      <c r="B114" s="2">
        <v>2.92710570128706E-2</v>
      </c>
      <c r="C114" s="2">
        <v>2.78710548216611E-2</v>
      </c>
      <c r="D114" s="2">
        <v>3.5656452338103301E-2</v>
      </c>
      <c r="F114" s="2">
        <v>2.82035672458361E-2</v>
      </c>
    </row>
    <row r="115" spans="1:6" x14ac:dyDescent="0.3">
      <c r="A115" s="1">
        <v>49279</v>
      </c>
      <c r="B115" s="2">
        <v>2.9330000089397599E-2</v>
      </c>
      <c r="C115" s="2">
        <v>2.79300001097075E-2</v>
      </c>
      <c r="D115" s="2">
        <v>3.5826130819088302E-2</v>
      </c>
      <c r="F115" s="2">
        <v>2.8224578344465099E-2</v>
      </c>
    </row>
    <row r="116" spans="1:6" x14ac:dyDescent="0.3">
      <c r="A116" s="1">
        <v>49310</v>
      </c>
      <c r="B116" s="2">
        <v>2.9389412060228399E-2</v>
      </c>
      <c r="C116" s="2">
        <v>2.79894146405252E-2</v>
      </c>
      <c r="D116" s="2">
        <v>3.5981947832401898E-2</v>
      </c>
      <c r="F116" s="2">
        <v>2.8245191411639701E-2</v>
      </c>
    </row>
    <row r="117" spans="1:6" x14ac:dyDescent="0.3">
      <c r="A117" s="1">
        <v>49341</v>
      </c>
      <c r="B117" s="2">
        <v>2.9449154840443401E-2</v>
      </c>
      <c r="C117" s="2">
        <v>2.8049159988789301E-2</v>
      </c>
      <c r="D117" s="2">
        <v>3.6119711040476003E-2</v>
      </c>
      <c r="F117" s="2">
        <v>2.82654142595706E-2</v>
      </c>
    </row>
    <row r="118" spans="1:6" x14ac:dyDescent="0.3">
      <c r="A118" s="1">
        <v>49369</v>
      </c>
      <c r="B118" s="2">
        <v>2.9509057821018401E-2</v>
      </c>
      <c r="C118" s="2">
        <v>2.81090652269015E-2</v>
      </c>
      <c r="D118" s="2">
        <v>3.62394072701233E-2</v>
      </c>
      <c r="F118" s="2">
        <v>2.8285254543195699E-2</v>
      </c>
    </row>
    <row r="119" spans="1:6" x14ac:dyDescent="0.3">
      <c r="A119" s="1">
        <v>49400</v>
      </c>
      <c r="B119" s="2">
        <v>2.9568956396023902E-2</v>
      </c>
      <c r="C119" s="2">
        <v>2.8168965514333701E-2</v>
      </c>
      <c r="D119" s="2">
        <v>3.6341021452348701E-2</v>
      </c>
      <c r="F119" s="2">
        <v>2.8304719763496598E-2</v>
      </c>
    </row>
    <row r="120" spans="1:6" x14ac:dyDescent="0.3">
      <c r="A120" s="1">
        <v>49430</v>
      </c>
      <c r="B120" s="2">
        <v>2.9628691671911501E-2</v>
      </c>
      <c r="C120" s="2">
        <v>2.8228701803221599E-2</v>
      </c>
      <c r="D120" s="2">
        <v>3.6424536883623099E-2</v>
      </c>
      <c r="F120" s="2">
        <v>2.83238172707359E-2</v>
      </c>
    </row>
    <row r="121" spans="1:6" x14ac:dyDescent="0.3">
      <c r="A121" s="1">
        <v>49461</v>
      </c>
      <c r="B121" s="2">
        <v>2.96881101946131E-2</v>
      </c>
      <c r="C121" s="2">
        <v>2.82881205619918E-2</v>
      </c>
      <c r="D121" s="2">
        <v>3.6489935487369098E-2</v>
      </c>
      <c r="F121" s="2">
        <v>2.8342554267619301E-2</v>
      </c>
    </row>
    <row r="122" spans="1:6" x14ac:dyDescent="0.3">
      <c r="A122" s="1">
        <v>49491</v>
      </c>
      <c r="B122" s="2">
        <v>2.9747063693351401E-2</v>
      </c>
      <c r="C122" s="2">
        <v>2.83470735159028E-2</v>
      </c>
      <c r="D122" s="2">
        <v>3.6537198077182198E-2</v>
      </c>
      <c r="F122" s="2">
        <v>2.8360937812383701E-2</v>
      </c>
    </row>
    <row r="123" spans="1:6" x14ac:dyDescent="0.3">
      <c r="A123" s="1">
        <v>49522</v>
      </c>
      <c r="B123" s="2">
        <v>2.9805408840147998E-2</v>
      </c>
      <c r="C123" s="2">
        <v>2.84054174034713E-2</v>
      </c>
      <c r="D123" s="2">
        <v>3.6566304621181003E-2</v>
      </c>
      <c r="F123" s="2">
        <v>2.83789748218134E-2</v>
      </c>
    </row>
    <row r="124" spans="1:6" x14ac:dyDescent="0.3">
      <c r="A124" s="1">
        <v>49553</v>
      </c>
      <c r="B124" s="2">
        <v>2.9863007024085699E-2</v>
      </c>
      <c r="C124" s="2">
        <v>2.8463013747822102E-2</v>
      </c>
      <c r="D124" s="2">
        <v>3.6577234506905303E-2</v>
      </c>
      <c r="F124" s="2">
        <v>2.8396672074186901E-2</v>
      </c>
    </row>
    <row r="125" spans="1:6" x14ac:dyDescent="0.3">
      <c r="A125" s="1">
        <v>49583</v>
      </c>
      <c r="B125" s="2">
        <v>2.9919724139439299E-2</v>
      </c>
      <c r="C125" s="2">
        <v>2.8519728642065E-2</v>
      </c>
      <c r="D125" s="2">
        <v>3.6569966807449499E-2</v>
      </c>
      <c r="F125" s="2">
        <v>2.8414036212156199E-2</v>
      </c>
    </row>
    <row r="126" spans="1:6" x14ac:dyDescent="0.3">
      <c r="A126" s="1">
        <v>49614</v>
      </c>
      <c r="B126" s="2">
        <v>2.99754303868573E-2</v>
      </c>
      <c r="C126" s="2">
        <v>2.85754325478704E-2</v>
      </c>
      <c r="D126" s="2">
        <v>3.6544480549710601E-2</v>
      </c>
      <c r="F126" s="2">
        <v>2.8431073745561E-2</v>
      </c>
    </row>
    <row r="127" spans="1:6" x14ac:dyDescent="0.3">
      <c r="A127" s="1">
        <v>49644</v>
      </c>
      <c r="B127" s="2">
        <v>3.0030000086840002E-2</v>
      </c>
      <c r="C127" s="2">
        <v>2.8630000106467199E-2</v>
      </c>
      <c r="D127" s="2">
        <v>3.6504938352828198E-2</v>
      </c>
      <c r="F127" s="2">
        <v>2.84477910541787E-2</v>
      </c>
    </row>
    <row r="128" spans="1:6" x14ac:dyDescent="0.3">
      <c r="A128" s="1">
        <v>49675</v>
      </c>
      <c r="B128" s="2">
        <v>3.00833458639733E-2</v>
      </c>
      <c r="C128" s="2">
        <v>2.86833442505551E-2</v>
      </c>
      <c r="D128" s="2">
        <v>3.6468061618052799E-2</v>
      </c>
      <c r="F128" s="2">
        <v>2.8464194390412301E-2</v>
      </c>
    </row>
    <row r="129" spans="1:6" x14ac:dyDescent="0.3">
      <c r="A129" s="1">
        <v>49706</v>
      </c>
      <c r="B129" s="2">
        <v>3.01355193991685E-2</v>
      </c>
      <c r="C129" s="2">
        <v>2.8735516718158601E-2</v>
      </c>
      <c r="D129" s="2">
        <v>3.6438036823784797E-2</v>
      </c>
      <c r="F129" s="2">
        <v>2.8480289881918801E-2</v>
      </c>
    </row>
    <row r="130" spans="1:6" x14ac:dyDescent="0.3">
      <c r="A130" s="1">
        <v>49735</v>
      </c>
      <c r="B130" s="2">
        <v>3.01866045344911E-2</v>
      </c>
      <c r="C130" s="2">
        <v>2.8786601320687801E-2</v>
      </c>
      <c r="D130" s="2">
        <v>3.6414869593744202E-2</v>
      </c>
      <c r="F130" s="2">
        <v>2.8496083534178498E-2</v>
      </c>
    </row>
    <row r="131" spans="1:6" x14ac:dyDescent="0.3">
      <c r="A131" s="1">
        <v>49766</v>
      </c>
      <c r="B131" s="2">
        <v>3.02366824716922E-2</v>
      </c>
      <c r="C131" s="2">
        <v>2.8836679205678398E-2</v>
      </c>
      <c r="D131" s="2">
        <v>3.6398565908107798E-2</v>
      </c>
      <c r="F131" s="2">
        <v>2.8511581233007299E-2</v>
      </c>
    </row>
    <row r="132" spans="1:6" x14ac:dyDescent="0.3">
      <c r="A132" s="1">
        <v>49796</v>
      </c>
      <c r="B132" s="2">
        <v>3.0285831878908001E-2</v>
      </c>
      <c r="C132" s="2">
        <v>2.8885828964402501E-2</v>
      </c>
      <c r="D132" s="2">
        <v>3.6389132141352899E-2</v>
      </c>
      <c r="F132" s="2">
        <v>2.8526788747013501E-2</v>
      </c>
    </row>
    <row r="133" spans="1:6" x14ac:dyDescent="0.3">
      <c r="A133" s="1">
        <v>49827</v>
      </c>
      <c r="B133" s="2">
        <v>3.0334128992635299E-2</v>
      </c>
      <c r="C133" s="2">
        <v>2.8934126734711799E-2</v>
      </c>
      <c r="D133" s="2">
        <v>3.6386575101952701E-2</v>
      </c>
      <c r="F133" s="2">
        <v>2.8541711730001099E-2</v>
      </c>
    </row>
    <row r="134" spans="1:6" x14ac:dyDescent="0.3">
      <c r="A134" s="1">
        <v>49857</v>
      </c>
      <c r="B134" s="2">
        <v>3.0381647715251401E-2</v>
      </c>
      <c r="C134" s="2">
        <v>2.8981646299381401E-2</v>
      </c>
      <c r="D134" s="2">
        <v>3.63909020705293E-2</v>
      </c>
      <c r="F134" s="2">
        <v>2.8556355723319299E-2</v>
      </c>
    </row>
    <row r="135" spans="1:6" x14ac:dyDescent="0.3">
      <c r="A135" s="1">
        <v>49888</v>
      </c>
      <c r="B135" s="2">
        <v>3.04284597083113E-2</v>
      </c>
      <c r="C135" s="2">
        <v>2.9028459180191899E-2</v>
      </c>
      <c r="D135" s="2">
        <v>3.64021208393039E-2</v>
      </c>
      <c r="F135" s="2">
        <v>2.85707261581622E-2</v>
      </c>
    </row>
    <row r="136" spans="1:6" x14ac:dyDescent="0.3">
      <c r="A136" s="1">
        <v>49919</v>
      </c>
      <c r="B136" s="2">
        <v>3.0474634481854699E-2</v>
      </c>
      <c r="C136" s="2">
        <v>2.9074634727979699E-2</v>
      </c>
      <c r="D136" s="2">
        <v>3.6420239751580902E-2</v>
      </c>
      <c r="F136" s="2">
        <v>2.8584828357817098E-2</v>
      </c>
    </row>
    <row r="137" spans="1:6" x14ac:dyDescent="0.3">
      <c r="A137" s="1">
        <v>49949</v>
      </c>
      <c r="B137" s="2">
        <v>3.0520239479937299E-2</v>
      </c>
      <c r="C137" s="2">
        <v>2.9120240208875901E-2</v>
      </c>
      <c r="D137" s="2">
        <v>3.6445267740829498E-2</v>
      </c>
      <c r="F137" s="2">
        <v>2.8598667539865001E-2</v>
      </c>
    </row>
    <row r="138" spans="1:6" x14ac:dyDescent="0.3">
      <c r="A138" s="1">
        <v>49980</v>
      </c>
      <c r="B138" s="2">
        <v>3.0565340162581299E-2</v>
      </c>
      <c r="C138" s="2">
        <v>2.9165340886929202E-2</v>
      </c>
      <c r="D138" s="2">
        <v>3.6477214371031602E-2</v>
      </c>
      <c r="F138" s="2">
        <v>2.8612248818333699E-2</v>
      </c>
    </row>
    <row r="139" spans="1:6" x14ac:dyDescent="0.3">
      <c r="A139" s="1">
        <v>50010</v>
      </c>
      <c r="B139" s="2">
        <v>3.0610000084343E-2</v>
      </c>
      <c r="C139" s="2">
        <v>2.9210000103307699E-2</v>
      </c>
      <c r="D139" s="2">
        <v>3.6517560103339598E-2</v>
      </c>
      <c r="F139" s="2">
        <v>2.8625577205803301E-2</v>
      </c>
    </row>
    <row r="140" spans="1:6" x14ac:dyDescent="0.3">
      <c r="A140" s="1">
        <v>50041</v>
      </c>
      <c r="B140" s="2">
        <v>3.06542919614811E-2</v>
      </c>
      <c r="C140" s="2">
        <v>2.9254290458987101E-2</v>
      </c>
      <c r="D140" s="2">
        <v>3.6572200763069301E-2</v>
      </c>
      <c r="F140" s="2">
        <v>2.86386576154684E-2</v>
      </c>
    </row>
    <row r="141" spans="1:6" x14ac:dyDescent="0.3">
      <c r="A141" s="1">
        <v>50072</v>
      </c>
      <c r="B141" s="2">
        <v>3.0698330092991E-2</v>
      </c>
      <c r="C141" s="2">
        <v>2.9298326564611399E-2</v>
      </c>
      <c r="D141" s="2">
        <v>3.6642629752767303E-2</v>
      </c>
      <c r="F141" s="2">
        <v>2.8651494863154599E-2</v>
      </c>
    </row>
    <row r="142" spans="1:6" x14ac:dyDescent="0.3">
      <c r="A142" s="1">
        <v>50100</v>
      </c>
      <c r="B142" s="2">
        <v>3.0742236392109702E-2</v>
      </c>
      <c r="C142" s="2">
        <v>2.9342230699782298E-2</v>
      </c>
      <c r="D142" s="2">
        <v>3.6728873501892398E-2</v>
      </c>
      <c r="F142" s="2">
        <v>2.8664093669293001E-2</v>
      </c>
    </row>
    <row r="143" spans="1:6" x14ac:dyDescent="0.3">
      <c r="A143" s="1">
        <v>50131</v>
      </c>
      <c r="B143" s="2">
        <v>3.0786129375846599E-2</v>
      </c>
      <c r="C143" s="2">
        <v>2.93861216857924E-2</v>
      </c>
      <c r="D143" s="2">
        <v>3.6830961019211003E-2</v>
      </c>
      <c r="F143" s="2">
        <v>2.8676458660852101E-2</v>
      </c>
    </row>
    <row r="144" spans="1:6" x14ac:dyDescent="0.3">
      <c r="A144" s="1">
        <v>50161</v>
      </c>
      <c r="B144" s="2">
        <v>3.0830124302302302E-2</v>
      </c>
      <c r="C144" s="2">
        <v>2.9430115025173599E-2</v>
      </c>
      <c r="D144" s="2">
        <v>3.6948924103541399E-2</v>
      </c>
      <c r="F144" s="2">
        <v>2.8688594373229199E-2</v>
      </c>
    </row>
    <row r="145" spans="1:6" x14ac:dyDescent="0.3">
      <c r="A145" s="1">
        <v>50192</v>
      </c>
      <c r="B145" s="2">
        <v>3.0874333303631998E-2</v>
      </c>
      <c r="C145" s="2">
        <v>2.9474323036794401E-2</v>
      </c>
      <c r="D145" s="2">
        <v>3.7082797556073903E-2</v>
      </c>
      <c r="F145" s="2">
        <v>2.8700505252101601E-2</v>
      </c>
    </row>
    <row r="146" spans="1:6" x14ac:dyDescent="0.3">
      <c r="A146" s="1">
        <v>50222</v>
      </c>
      <c r="B146" s="2">
        <v>3.0918865514876399E-2</v>
      </c>
      <c r="C146" s="2">
        <v>2.9518854986733501E-2</v>
      </c>
      <c r="D146" s="2">
        <v>3.7232619395669499E-2</v>
      </c>
      <c r="F146" s="2">
        <v>2.8712195655238502E-2</v>
      </c>
    </row>
    <row r="147" spans="1:6" x14ac:dyDescent="0.3">
      <c r="A147" s="1">
        <v>50253</v>
      </c>
      <c r="B147" s="2">
        <v>3.0963827198875599E-2</v>
      </c>
      <c r="C147" s="2">
        <v>2.9563817215139499E-2</v>
      </c>
      <c r="D147" s="2">
        <v>3.7398431075650697E-2</v>
      </c>
      <c r="F147" s="2">
        <v>2.8723669854275099E-2</v>
      </c>
    </row>
    <row r="148" spans="1:6" x14ac:dyDescent="0.3">
      <c r="A148" s="1">
        <v>50284</v>
      </c>
      <c r="B148" s="2">
        <v>3.10093218674636E-2</v>
      </c>
      <c r="C148" s="2">
        <v>2.9609313259285799E-2</v>
      </c>
      <c r="D148" s="2">
        <v>3.7580277704750198E-2</v>
      </c>
      <c r="F148" s="2">
        <v>2.8734932036449501E-2</v>
      </c>
    </row>
    <row r="149" spans="1:6" x14ac:dyDescent="0.3">
      <c r="A149" s="1">
        <v>50314</v>
      </c>
      <c r="B149" s="2">
        <v>3.1055450399142901E-2</v>
      </c>
      <c r="C149" s="2">
        <v>2.9655443973014301E-2</v>
      </c>
      <c r="D149" s="2">
        <v>3.77782082699595E-2</v>
      </c>
      <c r="F149" s="2">
        <v>2.8745986306302599E-2</v>
      </c>
    </row>
    <row r="150" spans="1:6" x14ac:dyDescent="0.3">
      <c r="A150" s="1">
        <v>50345</v>
      </c>
      <c r="B150" s="2">
        <v>3.1102311153417599E-2</v>
      </c>
      <c r="C150" s="2">
        <v>2.9702307642754899E-2</v>
      </c>
      <c r="D150" s="2">
        <v>3.7992275863653703E-2</v>
      </c>
      <c r="F150" s="2">
        <v>2.8756836687343201E-2</v>
      </c>
    </row>
    <row r="151" spans="1:6" x14ac:dyDescent="0.3">
      <c r="A151" s="1">
        <v>50375</v>
      </c>
      <c r="B151" s="2">
        <v>3.11500000819648E-2</v>
      </c>
      <c r="C151" s="2">
        <v>2.9750000100296999E-2</v>
      </c>
      <c r="D151" s="2">
        <v>3.8214505643686197E-2</v>
      </c>
      <c r="F151" s="2">
        <v>2.8767487123677798E-2</v>
      </c>
    </row>
    <row r="152" spans="1:6" x14ac:dyDescent="0.3">
      <c r="A152" s="1">
        <v>50406</v>
      </c>
      <c r="B152" s="2">
        <v>3.11985558163967E-2</v>
      </c>
      <c r="C152" s="2">
        <v>2.9798559751104299E-2</v>
      </c>
      <c r="D152" s="2">
        <v>3.8412789829193002E-2</v>
      </c>
      <c r="F152" s="2">
        <v>2.8777941481606801E-2</v>
      </c>
    </row>
    <row r="153" spans="1:6" x14ac:dyDescent="0.3">
      <c r="A153" s="1">
        <v>50437</v>
      </c>
      <c r="B153" s="2">
        <v>3.1247797511323401E-2</v>
      </c>
      <c r="C153" s="2">
        <v>2.9847805288195601E-2</v>
      </c>
      <c r="D153" s="2">
        <v>3.8579051099894901E-2</v>
      </c>
      <c r="F153" s="2">
        <v>2.8788203551187299E-2</v>
      </c>
    </row>
    <row r="154" spans="1:6" x14ac:dyDescent="0.3">
      <c r="A154" s="1">
        <v>50465</v>
      </c>
      <c r="B154" s="2">
        <v>3.1297494743447403E-2</v>
      </c>
      <c r="C154" s="2">
        <v>2.9897505864644201E-2</v>
      </c>
      <c r="D154" s="2">
        <v>3.8713232529080599E-2</v>
      </c>
      <c r="F154" s="2">
        <v>2.8798277047763301E-2</v>
      </c>
    </row>
    <row r="155" spans="1:6" x14ac:dyDescent="0.3">
      <c r="A155" s="1">
        <v>50496</v>
      </c>
      <c r="B155" s="2">
        <v>3.1347422997857602E-2</v>
      </c>
      <c r="C155" s="2">
        <v>2.9947436650446399E-2</v>
      </c>
      <c r="D155" s="2">
        <v>3.8815274511387603E-2</v>
      </c>
      <c r="F155" s="2">
        <v>2.88081656134648E-2</v>
      </c>
    </row>
    <row r="156" spans="1:6" x14ac:dyDescent="0.3">
      <c r="A156" s="1">
        <v>50526</v>
      </c>
      <c r="B156" s="2">
        <v>3.13973634314723E-2</v>
      </c>
      <c r="C156" s="2">
        <v>2.99973785924476E-2</v>
      </c>
      <c r="D156" s="2">
        <v>3.8885115591894698E-2</v>
      </c>
      <c r="F156" s="2">
        <v>2.88178728186749E-2</v>
      </c>
    </row>
    <row r="157" spans="1:6" x14ac:dyDescent="0.3">
      <c r="A157" s="1">
        <v>50557</v>
      </c>
      <c r="B157" s="2">
        <v>3.1447102651802603E-2</v>
      </c>
      <c r="C157" s="2">
        <v>3.00471181897752E-2</v>
      </c>
      <c r="D157" s="2">
        <v>3.8922693301180498E-2</v>
      </c>
      <c r="F157" s="2">
        <v>2.8827402163468002E-2</v>
      </c>
    </row>
    <row r="158" spans="1:6" x14ac:dyDescent="0.3">
      <c r="A158" s="1">
        <v>50587</v>
      </c>
      <c r="B158" s="2">
        <v>3.1496432510331199E-2</v>
      </c>
      <c r="C158" s="2">
        <v>3.00964472840561E-2</v>
      </c>
      <c r="D158" s="2">
        <v>3.8927944996999003E-2</v>
      </c>
      <c r="F158" s="2">
        <v>2.88367570790166E-2</v>
      </c>
    </row>
    <row r="159" spans="1:6" x14ac:dyDescent="0.3">
      <c r="A159" s="1">
        <v>50618</v>
      </c>
      <c r="B159" s="2">
        <v>3.15451499098513E-2</v>
      </c>
      <c r="C159" s="2">
        <v>3.01451628637481E-2</v>
      </c>
      <c r="D159" s="2">
        <v>3.8900808711708201E-2</v>
      </c>
      <c r="F159" s="2">
        <v>2.8845940928970599E-2</v>
      </c>
    </row>
    <row r="160" spans="1:6" x14ac:dyDescent="0.3">
      <c r="A160" s="1">
        <v>50649</v>
      </c>
      <c r="B160" s="2">
        <v>3.1593056625138102E-2</v>
      </c>
      <c r="C160" s="2">
        <v>3.0193066881938999E-2</v>
      </c>
      <c r="D160" s="2">
        <v>3.8841224005526899E-2</v>
      </c>
      <c r="F160" s="2">
        <v>2.8854957010807699E-2</v>
      </c>
    </row>
    <row r="161" spans="1:6" x14ac:dyDescent="0.3">
      <c r="A161" s="1">
        <v>50679</v>
      </c>
      <c r="B161" s="2">
        <v>3.1639959136369099E-2</v>
      </c>
      <c r="C161" s="2">
        <v>3.0239966087018198E-2</v>
      </c>
      <c r="D161" s="2">
        <v>3.8749132826466803E-2</v>
      </c>
      <c r="F161" s="2">
        <v>2.8863808557155601E-2</v>
      </c>
    </row>
    <row r="162" spans="1:6" x14ac:dyDescent="0.3">
      <c r="A162" s="1">
        <v>50710</v>
      </c>
      <c r="B162" s="2">
        <v>3.1685668474745E-2</v>
      </c>
      <c r="C162" s="2">
        <v>3.0285671865652501E-2</v>
      </c>
      <c r="D162" s="2">
        <v>3.8624480375015903E-2</v>
      </c>
      <c r="F162" s="2">
        <v>2.8872498737088002E-2</v>
      </c>
    </row>
    <row r="163" spans="1:6" x14ac:dyDescent="0.3">
      <c r="A163" s="1">
        <v>50740</v>
      </c>
      <c r="B163" s="2">
        <v>3.1730000079783501E-2</v>
      </c>
      <c r="C163" s="2">
        <v>3.0330000097528301E-2</v>
      </c>
      <c r="D163" s="2">
        <v>3.8473756833978301E-2</v>
      </c>
      <c r="F163" s="2">
        <v>2.8881030657393201E-2</v>
      </c>
    </row>
    <row r="164" spans="1:6" x14ac:dyDescent="0.3">
      <c r="A164" s="1">
        <v>50771</v>
      </c>
      <c r="B164" s="2">
        <v>3.1772815060624397E-2</v>
      </c>
      <c r="C164" s="2">
        <v>3.03728123175208E-2</v>
      </c>
      <c r="D164" s="2">
        <v>3.8323095189178202E-2</v>
      </c>
      <c r="F164" s="2">
        <v>2.8889407363817302E-2</v>
      </c>
    </row>
    <row r="165" spans="1:6" x14ac:dyDescent="0.3">
      <c r="A165" s="1">
        <v>50802</v>
      </c>
      <c r="B165" s="2">
        <v>3.1814142313990802E-2</v>
      </c>
      <c r="C165" s="2">
        <v>3.0414137508867501E-2</v>
      </c>
      <c r="D165" s="2">
        <v>3.8179037558306997E-2</v>
      </c>
      <c r="F165" s="2">
        <v>2.88976318422819E-2</v>
      </c>
    </row>
    <row r="166" spans="1:6" x14ac:dyDescent="0.3">
      <c r="A166" s="1">
        <v>50830</v>
      </c>
      <c r="B166" s="2">
        <v>3.1854050911019401E-2</v>
      </c>
      <c r="C166" s="2">
        <v>3.0454044722266298E-2</v>
      </c>
      <c r="D166" s="2">
        <v>3.8041589742901297E-2</v>
      </c>
      <c r="F166" s="2">
        <v>2.8905707020076301E-2</v>
      </c>
    </row>
    <row r="167" spans="1:6" x14ac:dyDescent="0.3">
      <c r="A167" s="1">
        <v>50861</v>
      </c>
      <c r="B167" s="2">
        <v>3.1892608261376999E-2</v>
      </c>
      <c r="C167" s="2">
        <v>3.04926013289641E-2</v>
      </c>
      <c r="D167" s="2">
        <v>3.7910757275562798E-2</v>
      </c>
      <c r="F167" s="2">
        <v>2.89136357670269E-2</v>
      </c>
    </row>
    <row r="168" spans="1:6" x14ac:dyDescent="0.3">
      <c r="A168" s="1">
        <v>50891</v>
      </c>
      <c r="B168" s="2">
        <v>3.1929880161738401E-2</v>
      </c>
      <c r="C168" s="2">
        <v>3.0529873069766001E-2</v>
      </c>
      <c r="D168" s="2">
        <v>3.77865454550581E-2</v>
      </c>
      <c r="F168" s="2">
        <v>2.8921420896640598E-2</v>
      </c>
    </row>
    <row r="169" spans="1:6" x14ac:dyDescent="0.3">
      <c r="A169" s="1">
        <v>50922</v>
      </c>
      <c r="B169" s="2">
        <v>3.1965930842720897E-2</v>
      </c>
      <c r="C169" s="2">
        <v>3.0565924102481299E-2</v>
      </c>
      <c r="D169" s="2">
        <v>3.7668959381698702E-2</v>
      </c>
      <c r="F169" s="2">
        <v>2.8929065167227201E-2</v>
      </c>
    </row>
    <row r="170" spans="1:6" x14ac:dyDescent="0.3">
      <c r="A170" s="1">
        <v>50952</v>
      </c>
      <c r="B170" s="2">
        <v>3.2000823014341803E-2</v>
      </c>
      <c r="C170" s="2">
        <v>3.0600817047876601E-2</v>
      </c>
      <c r="D170" s="2">
        <v>3.7558003991832602E-2</v>
      </c>
      <c r="F170" s="2">
        <v>2.8936571282997401E-2</v>
      </c>
    </row>
    <row r="171" spans="1:6" x14ac:dyDescent="0.3">
      <c r="A171" s="1">
        <v>50983</v>
      </c>
      <c r="B171" s="2">
        <v>3.20346179100559E-2</v>
      </c>
      <c r="C171" s="2">
        <v>3.0634613034192099E-2</v>
      </c>
      <c r="D171" s="2">
        <v>3.7453684093790601E-2</v>
      </c>
      <c r="F171" s="2">
        <v>2.8943941895139099E-2</v>
      </c>
    </row>
    <row r="172" spans="1:6" x14ac:dyDescent="0.3">
      <c r="A172" s="1">
        <v>51014</v>
      </c>
      <c r="B172" s="2">
        <v>3.2067375329439998E-2</v>
      </c>
      <c r="C172" s="2">
        <v>3.0667371740287198E-2</v>
      </c>
      <c r="D172" s="2">
        <v>3.7356004402968802E-2</v>
      </c>
      <c r="F172" s="2">
        <v>2.8951179602871701E-2</v>
      </c>
    </row>
    <row r="173" spans="1:6" x14ac:dyDescent="0.3">
      <c r="A173" s="1">
        <v>51044</v>
      </c>
      <c r="B173" s="2">
        <v>3.2099153679576199E-2</v>
      </c>
      <c r="C173" s="2">
        <v>3.0699151437468802E-2</v>
      </c>
      <c r="D173" s="2">
        <v>3.7264969577338602E-2</v>
      </c>
      <c r="F173" s="2">
        <v>2.8958286954479301E-2</v>
      </c>
    </row>
    <row r="174" spans="1:6" x14ac:dyDescent="0.3">
      <c r="A174" s="1">
        <v>51075</v>
      </c>
      <c r="B174" s="2">
        <v>3.21300100151891E-2</v>
      </c>
      <c r="C174" s="2">
        <v>3.0730009030057199E-2</v>
      </c>
      <c r="D174" s="2">
        <v>3.7180584253212003E-2</v>
      </c>
      <c r="F174" s="2">
        <v>2.8965266448322698E-2</v>
      </c>
    </row>
    <row r="175" spans="1:6" x14ac:dyDescent="0.3">
      <c r="A175" s="1">
        <v>51105</v>
      </c>
      <c r="B175" s="2">
        <v>3.2160000077589602E-2</v>
      </c>
      <c r="C175" s="2">
        <v>3.0760000094745402E-2</v>
      </c>
      <c r="D175" s="2">
        <v>3.7102752459480602E-2</v>
      </c>
      <c r="F175" s="2">
        <v>2.89721205338309E-2</v>
      </c>
    </row>
    <row r="176" spans="1:6" x14ac:dyDescent="0.3">
      <c r="A176" s="1">
        <v>51136</v>
      </c>
      <c r="B176" s="2">
        <v>3.2189177739902097E-2</v>
      </c>
      <c r="C176" s="2">
        <v>3.0789178378065801E-2</v>
      </c>
      <c r="D176" s="2">
        <v>3.7031076192992597E-2</v>
      </c>
      <c r="F176" s="2">
        <v>2.8978851612472802E-2</v>
      </c>
    </row>
    <row r="177" spans="1:6" x14ac:dyDescent="0.3">
      <c r="A177" s="1">
        <v>51167</v>
      </c>
      <c r="B177" s="2">
        <v>3.2217593292245703E-2</v>
      </c>
      <c r="C177" s="2">
        <v>3.08175942356867E-2</v>
      </c>
      <c r="D177" s="2">
        <v>3.6965458987453202E-2</v>
      </c>
      <c r="F177" s="2">
        <v>2.89854620387088E-2</v>
      </c>
    </row>
    <row r="178" spans="1:6" x14ac:dyDescent="0.3">
      <c r="A178" s="1">
        <v>51196</v>
      </c>
      <c r="B178" s="2">
        <v>3.22452952998908E-2</v>
      </c>
      <c r="C178" s="2">
        <v>3.0845296332307801E-2</v>
      </c>
      <c r="D178" s="2">
        <v>3.69059050330902E-2</v>
      </c>
      <c r="F178" s="2">
        <v>2.8991954120924E-2</v>
      </c>
    </row>
    <row r="179" spans="1:6" x14ac:dyDescent="0.3">
      <c r="A179" s="1">
        <v>51227</v>
      </c>
      <c r="B179" s="2">
        <v>3.2272331234864497E-2</v>
      </c>
      <c r="C179" s="2">
        <v>3.0872332221472301E-2</v>
      </c>
      <c r="D179" s="2">
        <v>3.6852418645381503E-2</v>
      </c>
      <c r="F179" s="2">
        <v>2.8998330122341601E-2</v>
      </c>
    </row>
    <row r="180" spans="1:6" x14ac:dyDescent="0.3">
      <c r="A180" s="1">
        <v>51257</v>
      </c>
      <c r="B180" s="2">
        <v>3.2298747507394102E-2</v>
      </c>
      <c r="C180" s="2">
        <v>3.0898748377507099E-2</v>
      </c>
      <c r="D180" s="2">
        <v>3.6805004294365E-2</v>
      </c>
      <c r="F180" s="2">
        <v>2.9004592261918601E-2</v>
      </c>
    </row>
    <row r="181" spans="1:6" x14ac:dyDescent="0.3">
      <c r="A181" s="1">
        <v>51288</v>
      </c>
      <c r="B181" s="2">
        <v>3.2324589496454101E-2</v>
      </c>
      <c r="C181" s="2">
        <v>3.0924590226549298E-2</v>
      </c>
      <c r="D181" s="2">
        <v>3.6763666635412702E-2</v>
      </c>
      <c r="F181" s="2">
        <v>2.9010742715222901E-2</v>
      </c>
    </row>
    <row r="182" spans="1:6" x14ac:dyDescent="0.3">
      <c r="A182" s="1">
        <v>51318</v>
      </c>
      <c r="B182" s="2">
        <v>3.2349901579458301E-2</v>
      </c>
      <c r="C182" s="2">
        <v>3.0949902176699899E-2</v>
      </c>
      <c r="D182" s="2">
        <v>3.6728410538445701E-2</v>
      </c>
      <c r="F182" s="2">
        <v>2.9016783615293501E-2</v>
      </c>
    </row>
    <row r="183" spans="1:6" x14ac:dyDescent="0.3">
      <c r="A183" s="1">
        <v>51349</v>
      </c>
      <c r="B183" s="2">
        <v>3.2374727161123398E-2</v>
      </c>
      <c r="C183" s="2">
        <v>3.0974727647338201E-2</v>
      </c>
      <c r="D183" s="2">
        <v>3.6699241118828399E-2</v>
      </c>
      <c r="F183" s="2">
        <v>2.90227170534825E-2</v>
      </c>
    </row>
    <row r="184" spans="1:6" x14ac:dyDescent="0.3">
      <c r="A184" s="1">
        <v>51380</v>
      </c>
      <c r="B184" s="2">
        <v>3.2399108701543299E-2</v>
      </c>
      <c r="C184" s="2">
        <v>3.0999109097628E-2</v>
      </c>
      <c r="D184" s="2">
        <v>3.66761637673758E-2</v>
      </c>
      <c r="F184" s="2">
        <v>2.9028545080280601E-2</v>
      </c>
    </row>
    <row r="185" spans="1:6" x14ac:dyDescent="0.3">
      <c r="A185" s="1">
        <v>51410</v>
      </c>
      <c r="B185" s="2">
        <v>3.2423087743502298E-2</v>
      </c>
      <c r="C185" s="2">
        <v>3.1023088054248801E-2</v>
      </c>
      <c r="D185" s="2">
        <v>3.6659184180268999E-2</v>
      </c>
      <c r="F185" s="2">
        <v>2.9034269706126499E-2</v>
      </c>
    </row>
    <row r="186" spans="1:6" x14ac:dyDescent="0.3">
      <c r="A186" s="1">
        <v>51441</v>
      </c>
      <c r="B186" s="2">
        <v>3.2446704939052599E-2</v>
      </c>
      <c r="C186" s="2">
        <v>3.1046705138378702E-2</v>
      </c>
      <c r="D186" s="2">
        <v>3.6648308390576999E-2</v>
      </c>
      <c r="F186" s="2">
        <v>2.9039892902198799E-2</v>
      </c>
    </row>
    <row r="187" spans="1:6" x14ac:dyDescent="0.3">
      <c r="A187" s="1">
        <v>51471</v>
      </c>
      <c r="B187" s="2">
        <v>3.2470000075396098E-2</v>
      </c>
      <c r="C187" s="2">
        <v>3.1070000091964301E-2</v>
      </c>
      <c r="D187" s="2">
        <v>3.6642672896787E-2</v>
      </c>
      <c r="F187" s="2">
        <v>2.9045416601193301E-2</v>
      </c>
    </row>
    <row r="188" spans="1:6" x14ac:dyDescent="0.3">
      <c r="A188" s="1">
        <v>51502</v>
      </c>
      <c r="B188" s="2">
        <v>3.2493007313240702E-2</v>
      </c>
      <c r="C188" s="2">
        <v>3.1093007036434299E-2</v>
      </c>
      <c r="D188" s="2">
        <v>3.66388028026065E-2</v>
      </c>
      <c r="F188" s="2">
        <v>2.9050842698083699E-2</v>
      </c>
    </row>
    <row r="189" spans="1:6" x14ac:dyDescent="0.3">
      <c r="A189" s="1">
        <v>51533</v>
      </c>
      <c r="B189" s="2">
        <v>3.25157410489227E-2</v>
      </c>
      <c r="C189" s="2">
        <v>3.1115740398561301E-2</v>
      </c>
      <c r="D189" s="2">
        <v>3.6635829498754102E-2</v>
      </c>
      <c r="F189" s="2">
        <v>2.9056173050867998E-2</v>
      </c>
    </row>
    <row r="190" spans="1:6" x14ac:dyDescent="0.3">
      <c r="A190" s="1">
        <v>51561</v>
      </c>
      <c r="B190" s="2">
        <v>3.2538210637543502E-2</v>
      </c>
      <c r="C190" s="2">
        <v>3.1138209579926399E-2</v>
      </c>
      <c r="D190" s="2">
        <v>3.6633753818827497E-2</v>
      </c>
      <c r="F190" s="2">
        <v>2.9061409481299101E-2</v>
      </c>
    </row>
    <row r="191" spans="1:6" x14ac:dyDescent="0.3">
      <c r="A191" s="1">
        <v>51592</v>
      </c>
      <c r="B191" s="2">
        <v>3.25604252360134E-2</v>
      </c>
      <c r="C191" s="2">
        <v>3.11604237809395E-2</v>
      </c>
      <c r="D191" s="2">
        <v>3.6632576644722102E-2</v>
      </c>
      <c r="F191" s="2">
        <v>2.90665537756007E-2</v>
      </c>
    </row>
    <row r="192" spans="1:6" x14ac:dyDescent="0.3">
      <c r="A192" s="1">
        <v>51622</v>
      </c>
      <c r="B192" s="2">
        <v>3.2582393808637998E-2</v>
      </c>
      <c r="C192" s="2">
        <v>3.1182392006507902E-2</v>
      </c>
      <c r="D192" s="2">
        <v>3.66322989080856E-2</v>
      </c>
      <c r="F192" s="2">
        <v>2.9071607685170298E-2</v>
      </c>
    </row>
    <row r="193" spans="1:6" x14ac:dyDescent="0.3">
      <c r="A193" s="1">
        <v>51653</v>
      </c>
      <c r="B193" s="2">
        <v>3.2604125132534099E-2</v>
      </c>
      <c r="C193" s="2">
        <v>3.1204123071527201E-2</v>
      </c>
      <c r="D193" s="2">
        <v>3.6632921590339498E-2</v>
      </c>
      <c r="F193" s="2">
        <v>2.9076572927265901E-2</v>
      </c>
    </row>
    <row r="194" spans="1:6" x14ac:dyDescent="0.3">
      <c r="A194" s="1">
        <v>51683</v>
      </c>
      <c r="B194" s="2">
        <v>3.2625627802872197E-2</v>
      </c>
      <c r="C194" s="2">
        <v>3.1225625606200201E-2</v>
      </c>
      <c r="D194" s="2">
        <v>3.6634445723930202E-2</v>
      </c>
      <c r="F194" s="2">
        <v>2.9081451185681E-2</v>
      </c>
    </row>
    <row r="195" spans="1:6" x14ac:dyDescent="0.3">
      <c r="A195" s="1">
        <v>51714</v>
      </c>
      <c r="B195" s="2">
        <v>3.2646910237958703E-2</v>
      </c>
      <c r="C195" s="2">
        <v>3.1246908061192499E-2</v>
      </c>
      <c r="D195" s="2">
        <v>3.6636872392722397E-2</v>
      </c>
      <c r="F195" s="2">
        <v>2.9086244111404799E-2</v>
      </c>
    </row>
    <row r="196" spans="1:6" x14ac:dyDescent="0.3">
      <c r="A196" s="1">
        <v>51745</v>
      </c>
      <c r="B196" s="2">
        <v>3.2667980684160103E-2</v>
      </c>
      <c r="C196" s="2">
        <v>3.1267978712624801E-2</v>
      </c>
      <c r="D196" s="2">
        <v>3.6640202733192198E-2</v>
      </c>
      <c r="F196" s="2">
        <v>2.9090953323269698E-2</v>
      </c>
    </row>
    <row r="197" spans="1:6" x14ac:dyDescent="0.3">
      <c r="A197" s="1">
        <v>51775</v>
      </c>
      <c r="B197" s="2">
        <v>3.2688847220678101E-2</v>
      </c>
      <c r="C197" s="2">
        <v>3.1288845666917101E-2</v>
      </c>
      <c r="D197" s="2">
        <v>3.6644437934544499E-2</v>
      </c>
      <c r="F197" s="2">
        <v>2.9095580408586001E-2</v>
      </c>
    </row>
    <row r="198" spans="1:6" x14ac:dyDescent="0.3">
      <c r="A198" s="1">
        <v>51806</v>
      </c>
      <c r="B198" s="2">
        <v>3.2709517764176299E-2</v>
      </c>
      <c r="C198" s="2">
        <v>3.1309516865480003E-2</v>
      </c>
      <c r="D198" s="2">
        <v>3.6649579240121799E-2</v>
      </c>
      <c r="F198" s="2">
        <v>2.91001269237635E-2</v>
      </c>
    </row>
    <row r="199" spans="1:6" x14ac:dyDescent="0.3">
      <c r="A199" s="1">
        <v>51836</v>
      </c>
      <c r="B199" s="2">
        <v>3.2730000073269698E-2</v>
      </c>
      <c r="C199" s="2">
        <v>3.1330000089268797E-2</v>
      </c>
      <c r="D199" s="2">
        <v>3.6655187412728697E-2</v>
      </c>
      <c r="F199" s="2">
        <v>2.9104594394921201E-2</v>
      </c>
    </row>
    <row r="200" spans="1:6" x14ac:dyDescent="0.3">
      <c r="A200" s="1">
        <v>51867</v>
      </c>
      <c r="B200" s="2">
        <v>3.2750299478911199E-2</v>
      </c>
      <c r="C200" s="2">
        <v>3.1350300664250798E-2</v>
      </c>
      <c r="D200" s="2">
        <v>3.6659500581642801E-2</v>
      </c>
      <c r="F200" s="2">
        <v>2.9108984318484101E-2</v>
      </c>
    </row>
    <row r="201" spans="1:6" x14ac:dyDescent="0.3">
      <c r="A201" s="1">
        <v>51898</v>
      </c>
      <c r="B201" s="2">
        <v>3.2770412154654503E-2</v>
      </c>
      <c r="C201" s="2">
        <v>3.13704146598143E-2</v>
      </c>
      <c r="D201" s="2">
        <v>3.6662076580102398E-2</v>
      </c>
      <c r="F201" s="2">
        <v>2.9113298161769201E-2</v>
      </c>
    </row>
    <row r="202" spans="1:6" x14ac:dyDescent="0.3">
      <c r="A202" s="1">
        <v>51926</v>
      </c>
      <c r="B202" s="2">
        <v>3.2790332093157203E-2</v>
      </c>
      <c r="C202" s="2">
        <v>3.1390335945458502E-2</v>
      </c>
      <c r="D202" s="2">
        <v>3.6662913425186301E-2</v>
      </c>
      <c r="F202" s="2">
        <v>2.9117537363558502E-2</v>
      </c>
    </row>
    <row r="203" spans="1:6" x14ac:dyDescent="0.3">
      <c r="A203" s="1">
        <v>51957</v>
      </c>
      <c r="B203" s="2">
        <v>3.2810053399084702E-2</v>
      </c>
      <c r="C203" s="2">
        <v>3.1410058509274398E-2</v>
      </c>
      <c r="D203" s="2">
        <v>3.6662009046865403E-2</v>
      </c>
      <c r="F203" s="2">
        <v>2.9121703334661801E-2</v>
      </c>
    </row>
    <row r="204" spans="1:6" x14ac:dyDescent="0.3">
      <c r="A204" s="1">
        <v>51987</v>
      </c>
      <c r="B204" s="2">
        <v>3.2829570285795202E-2</v>
      </c>
      <c r="C204" s="2">
        <v>3.1429576454458701E-2</v>
      </c>
      <c r="D204" s="2">
        <v>3.6659361290070899E-2</v>
      </c>
      <c r="F204" s="2">
        <v>2.91257974584672E-2</v>
      </c>
    </row>
    <row r="205" spans="1:6" x14ac:dyDescent="0.3">
      <c r="A205" s="1">
        <v>52018</v>
      </c>
      <c r="B205" s="2">
        <v>3.2848877072136601E-2</v>
      </c>
      <c r="C205" s="2">
        <v>3.14488839959505E-2</v>
      </c>
      <c r="D205" s="2">
        <v>3.6654967917271998E-2</v>
      </c>
      <c r="F205" s="2">
        <v>2.9129821091481701E-2</v>
      </c>
    </row>
    <row r="206" spans="1:6" x14ac:dyDescent="0.3">
      <c r="A206" s="1">
        <v>52048</v>
      </c>
      <c r="B206" s="2">
        <v>3.2867968179352003E-2</v>
      </c>
      <c r="C206" s="2">
        <v>3.1467975457179297E-2</v>
      </c>
      <c r="D206" s="2">
        <v>3.6648826610392302E-2</v>
      </c>
      <c r="F206" s="2">
        <v>2.9133775563860199E-2</v>
      </c>
    </row>
    <row r="207" spans="1:6" x14ac:dyDescent="0.3">
      <c r="A207" s="1">
        <v>52079</v>
      </c>
      <c r="B207" s="2">
        <v>3.2886838128087702E-2</v>
      </c>
      <c r="C207" s="2">
        <v>3.1486845266923899E-2</v>
      </c>
      <c r="D207" s="2">
        <v>3.6640934973742399E-2</v>
      </c>
      <c r="F207" s="2">
        <v>2.9137662179924199E-2</v>
      </c>
    </row>
    <row r="208" spans="1:6" x14ac:dyDescent="0.3">
      <c r="A208" s="1">
        <v>52110</v>
      </c>
      <c r="B208" s="2">
        <v>3.2905481535506501E-2</v>
      </c>
      <c r="C208" s="2">
        <v>3.1505487956275502E-2</v>
      </c>
      <c r="D208" s="2">
        <v>3.6631290535689101E-2</v>
      </c>
      <c r="F208" s="2">
        <v>2.9141482218670699E-2</v>
      </c>
    </row>
    <row r="209" spans="1:6" x14ac:dyDescent="0.3">
      <c r="A209" s="1">
        <v>52140</v>
      </c>
      <c r="B209" s="2">
        <v>3.2923893112492802E-2</v>
      </c>
      <c r="C209" s="2">
        <v>3.1523898155705998E-2</v>
      </c>
      <c r="D209" s="2">
        <v>3.6619890751595101E-2</v>
      </c>
      <c r="F209" s="2">
        <v>2.9145236934269899E-2</v>
      </c>
    </row>
    <row r="210" spans="1:6" x14ac:dyDescent="0.3">
      <c r="A210" s="1">
        <v>52171</v>
      </c>
      <c r="B210" s="2">
        <v>3.2942067660957003E-2</v>
      </c>
      <c r="C210" s="2">
        <v>3.1542070592232199E-2</v>
      </c>
      <c r="D210" s="2">
        <v>3.6606733005612097E-2</v>
      </c>
      <c r="F210" s="2">
        <v>2.9148927556553999E-2</v>
      </c>
    </row>
    <row r="211" spans="1:6" x14ac:dyDescent="0.3">
      <c r="A211" s="1">
        <v>52201</v>
      </c>
      <c r="B211" s="2">
        <v>3.2960000071226403E-2</v>
      </c>
      <c r="C211" s="2">
        <v>3.1560000086677503E-2</v>
      </c>
      <c r="D211" s="2">
        <v>3.6592495428815902E-2</v>
      </c>
      <c r="F211" s="2">
        <v>2.9152555291496001E-2</v>
      </c>
    </row>
    <row r="212" spans="1:6" x14ac:dyDescent="0.3">
      <c r="A212" s="1">
        <v>52232</v>
      </c>
      <c r="B212" s="2">
        <v>3.2977688628997102E-2</v>
      </c>
      <c r="C212" s="2">
        <v>3.1577684935258699E-2</v>
      </c>
      <c r="D212" s="2">
        <v>3.6579900076331301E-2</v>
      </c>
      <c r="F212" s="2">
        <v>2.9156121321678601E-2</v>
      </c>
    </row>
    <row r="213" spans="1:6" x14ac:dyDescent="0.3">
      <c r="A213" s="1">
        <v>52263</v>
      </c>
      <c r="B213" s="2">
        <v>3.2995144821028603E-2</v>
      </c>
      <c r="C213" s="2">
        <v>3.1595136933699898E-2</v>
      </c>
      <c r="D213" s="2">
        <v>3.6569629301698797E-2</v>
      </c>
      <c r="F213" s="2">
        <v>2.9159626806754501E-2</v>
      </c>
    </row>
    <row r="214" spans="1:6" x14ac:dyDescent="0.3">
      <c r="A214" s="1">
        <v>52291</v>
      </c>
      <c r="B214" s="2">
        <v>3.3012383198177897E-2</v>
      </c>
      <c r="C214" s="2">
        <v>3.16123710059708E-2</v>
      </c>
      <c r="D214" s="2">
        <v>3.6561685146348097E-2</v>
      </c>
      <c r="F214" s="2">
        <v>2.9163072883896499E-2</v>
      </c>
    </row>
    <row r="215" spans="1:6" x14ac:dyDescent="0.3">
      <c r="A215" s="1">
        <v>52322</v>
      </c>
      <c r="B215" s="2">
        <v>3.3029418042475001E-2</v>
      </c>
      <c r="C215" s="2">
        <v>3.1629401795437898E-2</v>
      </c>
      <c r="D215" s="2">
        <v>3.6556069775434699E-2</v>
      </c>
      <c r="F215" s="2">
        <v>2.916646066824E-2</v>
      </c>
    </row>
    <row r="216" spans="1:6" x14ac:dyDescent="0.3">
      <c r="A216" s="1">
        <v>52352</v>
      </c>
      <c r="B216" s="2">
        <v>3.3046263374044899E-2</v>
      </c>
      <c r="C216" s="2">
        <v>3.1646243672077599E-2</v>
      </c>
      <c r="D216" s="2">
        <v>3.6552785481654498E-2</v>
      </c>
      <c r="F216" s="2">
        <v>2.9169791253315602E-2</v>
      </c>
    </row>
    <row r="217" spans="1:6" x14ac:dyDescent="0.3">
      <c r="A217" s="1">
        <v>52383</v>
      </c>
      <c r="B217" s="2">
        <v>3.3062932957851301E-2</v>
      </c>
      <c r="C217" s="2">
        <v>3.1662910739506701E-2</v>
      </c>
      <c r="D217" s="2">
        <v>3.6551834690139201E-2</v>
      </c>
      <c r="F217" s="2">
        <v>2.91730657114736E-2</v>
      </c>
    </row>
    <row r="218" spans="1:6" x14ac:dyDescent="0.3">
      <c r="A218" s="1">
        <v>52413</v>
      </c>
      <c r="B218" s="2">
        <v>3.30794403102741E-2</v>
      </c>
      <c r="C218" s="2">
        <v>3.1679416841834097E-2</v>
      </c>
      <c r="D218" s="2">
        <v>3.6553219963535201E-2</v>
      </c>
      <c r="F218" s="2">
        <v>2.9176285094300099E-2</v>
      </c>
    </row>
    <row r="219" spans="1:6" x14ac:dyDescent="0.3">
      <c r="A219" s="1">
        <v>52444</v>
      </c>
      <c r="B219" s="2">
        <v>3.3095798705525301E-2</v>
      </c>
      <c r="C219" s="2">
        <v>3.1695775570351303E-2</v>
      </c>
      <c r="D219" s="2">
        <v>3.6556944005454499E-2</v>
      </c>
      <c r="F219" s="2">
        <v>2.9179450433024699E-2</v>
      </c>
    </row>
    <row r="220" spans="1:6" x14ac:dyDescent="0.3">
      <c r="A220" s="1">
        <v>52475</v>
      </c>
      <c r="B220" s="2">
        <v>3.3112021181902901E-2</v>
      </c>
      <c r="C220" s="2">
        <v>3.17120002700483E-2</v>
      </c>
      <c r="D220" s="2">
        <v>3.65630096664619E-2</v>
      </c>
      <c r="F220" s="2">
        <v>2.918256273892E-2</v>
      </c>
    </row>
    <row r="221" spans="1:6" x14ac:dyDescent="0.3">
      <c r="A221" s="1">
        <v>52505</v>
      </c>
      <c r="B221" s="2">
        <v>3.3128120547897197E-2</v>
      </c>
      <c r="C221" s="2">
        <v>3.1728104045979297E-2</v>
      </c>
      <c r="D221" s="2">
        <v>3.6571419948050202E-2</v>
      </c>
      <c r="F221" s="2">
        <v>2.91856230036938E-2</v>
      </c>
    </row>
    <row r="222" spans="1:6" x14ac:dyDescent="0.3">
      <c r="A222" s="1">
        <v>52536</v>
      </c>
      <c r="B222" s="2">
        <v>3.3144109388148102E-2</v>
      </c>
      <c r="C222" s="2">
        <v>3.1744099769471103E-2</v>
      </c>
      <c r="D222" s="2">
        <v>3.6582178007452601E-2</v>
      </c>
      <c r="F222" s="2">
        <v>2.9188632199872701E-2</v>
      </c>
    </row>
    <row r="223" spans="1:6" x14ac:dyDescent="0.3">
      <c r="A223" s="1">
        <v>52566</v>
      </c>
      <c r="B223" s="2">
        <v>3.31600000692591E-2</v>
      </c>
      <c r="C223" s="2">
        <v>3.1760000084182401E-2</v>
      </c>
      <c r="D223" s="2">
        <v>3.6594329788281102E-2</v>
      </c>
      <c r="F223" s="2">
        <v>2.91915912811785E-2</v>
      </c>
    </row>
    <row r="224" spans="1:6" x14ac:dyDescent="0.3">
      <c r="A224" s="1">
        <v>52597</v>
      </c>
      <c r="B224" s="2">
        <v>3.3175800348163399E-2</v>
      </c>
      <c r="C224" s="2">
        <v>3.1775812755257399E-2</v>
      </c>
      <c r="D224" s="2">
        <v>3.6604046909691101E-2</v>
      </c>
      <c r="F224" s="2">
        <v>2.9194501182897199E-2</v>
      </c>
    </row>
    <row r="225" spans="1:6" x14ac:dyDescent="0.3">
      <c r="A225" s="1">
        <v>52628</v>
      </c>
      <c r="B225" s="2">
        <v>3.3191500336120901E-2</v>
      </c>
      <c r="C225" s="2">
        <v>3.17915268682325E-2</v>
      </c>
      <c r="D225" s="2">
        <v>3.66103690109311E-2</v>
      </c>
      <c r="F225" s="2">
        <v>2.91973628222406E-2</v>
      </c>
    </row>
    <row r="226" spans="1:6" x14ac:dyDescent="0.3">
      <c r="A226" s="1">
        <v>52657</v>
      </c>
      <c r="B226" s="2">
        <v>3.3207085953862597E-2</v>
      </c>
      <c r="C226" s="2">
        <v>3.1807127085147803E-2</v>
      </c>
      <c r="D226" s="2">
        <v>3.6613292369210099E-2</v>
      </c>
      <c r="F226" s="2">
        <v>2.9200177098701E-2</v>
      </c>
    </row>
    <row r="227" spans="1:6" x14ac:dyDescent="0.3">
      <c r="A227" s="1">
        <v>52688</v>
      </c>
      <c r="B227" s="2">
        <v>3.3222543360627903E-2</v>
      </c>
      <c r="C227" s="2">
        <v>3.1822598335604101E-2</v>
      </c>
      <c r="D227" s="2">
        <v>3.6612813100052898E-2</v>
      </c>
      <c r="F227" s="2">
        <v>2.9202944894398002E-2</v>
      </c>
    </row>
    <row r="228" spans="1:6" x14ac:dyDescent="0.3">
      <c r="A228" s="1">
        <v>52718</v>
      </c>
      <c r="B228" s="2">
        <v>3.3237858947903799E-2</v>
      </c>
      <c r="C228" s="2">
        <v>3.1837925809784701E-2</v>
      </c>
      <c r="D228" s="2">
        <v>3.6608927165800699E-2</v>
      </c>
      <c r="F228" s="2">
        <v>2.92056670744196E-2</v>
      </c>
    </row>
    <row r="229" spans="1:6" x14ac:dyDescent="0.3">
      <c r="A229" s="1">
        <v>52749</v>
      </c>
      <c r="B229" s="2">
        <v>3.3253019333374399E-2</v>
      </c>
      <c r="C229" s="2">
        <v>3.18530949517166E-2</v>
      </c>
      <c r="D229" s="2">
        <v>3.6601630385122201E-2</v>
      </c>
      <c r="F229" s="2">
        <v>2.92083444871559E-2</v>
      </c>
    </row>
    <row r="230" spans="1:6" x14ac:dyDescent="0.3">
      <c r="A230" s="1">
        <v>52779</v>
      </c>
      <c r="B230" s="2">
        <v>3.32680113550749E-2</v>
      </c>
      <c r="C230" s="2">
        <v>3.1868091452760199E-2</v>
      </c>
      <c r="D230" s="2">
        <v>3.6590918442450202E-2</v>
      </c>
      <c r="F230" s="2">
        <v>2.9210977964626201E-2</v>
      </c>
    </row>
    <row r="231" spans="1:6" x14ac:dyDescent="0.3">
      <c r="A231" s="1">
        <v>52810</v>
      </c>
      <c r="B231" s="2">
        <v>3.32828220657468E-2</v>
      </c>
      <c r="C231" s="2">
        <v>3.1882901245326299E-2</v>
      </c>
      <c r="D231" s="2">
        <v>3.6576786896468101E-2</v>
      </c>
      <c r="F231" s="2">
        <v>2.92135683227999E-2</v>
      </c>
    </row>
    <row r="232" spans="1:6" x14ac:dyDescent="0.3">
      <c r="A232" s="1">
        <v>52841</v>
      </c>
      <c r="B232" s="2">
        <v>3.3297438727381203E-2</v>
      </c>
      <c r="C232" s="2">
        <v>3.18975104968066E-2</v>
      </c>
      <c r="D232" s="2">
        <v>3.6559231190287297E-2</v>
      </c>
      <c r="F232" s="2">
        <v>2.9216116361910599E-2</v>
      </c>
    </row>
    <row r="233" spans="1:6" x14ac:dyDescent="0.3">
      <c r="A233" s="1">
        <v>52871</v>
      </c>
      <c r="B233" s="2">
        <v>3.3311848805953101E-2</v>
      </c>
      <c r="C233" s="2">
        <v>3.1911905603717497E-2</v>
      </c>
      <c r="D233" s="2">
        <v>3.6538246659653301E-2</v>
      </c>
      <c r="F233" s="2">
        <v>2.92186228667645E-2</v>
      </c>
    </row>
    <row r="234" spans="1:6" x14ac:dyDescent="0.3">
      <c r="A234" s="1">
        <v>52902</v>
      </c>
      <c r="B234" s="2">
        <v>3.3326039966331898E-2</v>
      </c>
      <c r="C234" s="2">
        <v>3.1926073186045498E-2</v>
      </c>
      <c r="D234" s="2">
        <v>3.6513828543416303E-2</v>
      </c>
      <c r="F234" s="2">
        <v>2.92210886070427E-2</v>
      </c>
    </row>
    <row r="235" spans="1:6" x14ac:dyDescent="0.3">
      <c r="A235" s="1">
        <v>52932</v>
      </c>
      <c r="B235" s="2">
        <v>3.3340000067371998E-2</v>
      </c>
      <c r="C235" s="2">
        <v>3.1940000081789502E-2</v>
      </c>
      <c r="D235" s="2">
        <v>3.6486621107805602E-2</v>
      </c>
      <c r="F235" s="2">
        <v>2.92235143375967E-2</v>
      </c>
    </row>
    <row r="236" spans="1:6" x14ac:dyDescent="0.3">
      <c r="A236" s="1">
        <v>52963</v>
      </c>
      <c r="B236" s="2">
        <v>3.3353719983169397E-2</v>
      </c>
      <c r="C236" s="2">
        <v>3.1953677073164898E-2</v>
      </c>
      <c r="D236" s="2">
        <v>3.6459217245819797E-2</v>
      </c>
      <c r="F236" s="2">
        <v>2.92259007987394E-2</v>
      </c>
    </row>
    <row r="237" spans="1:6" x14ac:dyDescent="0.3">
      <c r="A237" s="1">
        <v>52994</v>
      </c>
      <c r="B237" s="2">
        <v>3.3367201984928201E-2</v>
      </c>
      <c r="C237" s="2">
        <v>3.1967109951650897E-2</v>
      </c>
      <c r="D237" s="2">
        <v>3.6432264885982002E-2</v>
      </c>
      <c r="F237" s="2">
        <v>2.9228248716528901E-2</v>
      </c>
    </row>
    <row r="238" spans="1:6" x14ac:dyDescent="0.3">
      <c r="A238" s="1">
        <v>53022</v>
      </c>
      <c r="B238" s="2">
        <v>3.33804511012019E-2</v>
      </c>
      <c r="C238" s="2">
        <v>3.1980308105101697E-2</v>
      </c>
      <c r="D238" s="2">
        <v>3.64057632036092E-2</v>
      </c>
      <c r="F238" s="2">
        <v>2.9230558803048E-2</v>
      </c>
    </row>
    <row r="239" spans="1:6" x14ac:dyDescent="0.3">
      <c r="A239" s="1">
        <v>53053</v>
      </c>
      <c r="B239" s="2">
        <v>3.3393472270708102E-2</v>
      </c>
      <c r="C239" s="2">
        <v>3.1993280758531903E-2</v>
      </c>
      <c r="D239" s="2">
        <v>3.6379711388400703E-2</v>
      </c>
      <c r="F239" s="2">
        <v>2.9232831756677301E-2</v>
      </c>
    </row>
    <row r="240" spans="1:6" x14ac:dyDescent="0.3">
      <c r="A240" s="1">
        <v>53083</v>
      </c>
      <c r="B240" s="2">
        <v>3.3406270344307203E-2</v>
      </c>
      <c r="C240" s="2">
        <v>3.2006036977786999E-2</v>
      </c>
      <c r="D240" s="2">
        <v>3.63541086447427E-2</v>
      </c>
      <c r="F240" s="2">
        <v>2.9235068262363301E-2</v>
      </c>
    </row>
    <row r="241" spans="1:6" x14ac:dyDescent="0.3">
      <c r="A241" s="1">
        <v>53114</v>
      </c>
      <c r="B241" s="2">
        <v>3.3418850086931899E-2</v>
      </c>
      <c r="C241" s="2">
        <v>3.2018585673128902E-2</v>
      </c>
      <c r="D241" s="2">
        <v>3.6328954191242602E-2</v>
      </c>
      <c r="F241" s="2">
        <v>2.9237268991880901E-2</v>
      </c>
    </row>
    <row r="242" spans="1:6" x14ac:dyDescent="0.3">
      <c r="A242" s="1">
        <v>53144</v>
      </c>
      <c r="B242" s="2">
        <v>3.3431216179465602E-2</v>
      </c>
      <c r="C242" s="2">
        <v>3.2030935602735899E-2</v>
      </c>
      <c r="D242" s="2">
        <v>3.6304247261565101E-2</v>
      </c>
      <c r="F242" s="2">
        <v>2.9239434604091299E-2</v>
      </c>
    </row>
    <row r="243" spans="1:6" x14ac:dyDescent="0.3">
      <c r="A243" s="1">
        <v>53175</v>
      </c>
      <c r="B243" s="2">
        <v>3.3443373220577201E-2</v>
      </c>
      <c r="C243" s="2">
        <v>3.2043095376121399E-2</v>
      </c>
      <c r="D243" s="2">
        <v>3.6279987104479397E-2</v>
      </c>
      <c r="F243" s="2">
        <v>2.9241565745194001E-2</v>
      </c>
    </row>
    <row r="244" spans="1:6" x14ac:dyDescent="0.3">
      <c r="A244" s="1">
        <v>53206</v>
      </c>
      <c r="B244" s="2">
        <v>3.3455325728509198E-2</v>
      </c>
      <c r="C244" s="2">
        <v>3.2055073457477601E-2</v>
      </c>
      <c r="D244" s="2">
        <v>3.6256172983070802E-2</v>
      </c>
      <c r="F244" s="2">
        <v>2.92436630489749E-2</v>
      </c>
    </row>
    <row r="245" spans="1:6" x14ac:dyDescent="0.3">
      <c r="A245" s="1">
        <v>53236</v>
      </c>
      <c r="B245" s="2">
        <v>3.3467078142818699E-2</v>
      </c>
      <c r="C245" s="2">
        <v>3.2066878168937198E-2</v>
      </c>
      <c r="D245" s="2">
        <v>3.6232804176486097E-2</v>
      </c>
      <c r="F245" s="2">
        <v>2.9245727137048001E-2</v>
      </c>
    </row>
    <row r="246" spans="1:6" x14ac:dyDescent="0.3">
      <c r="A246" s="1">
        <v>53267</v>
      </c>
      <c r="B246" s="2">
        <v>3.34786348260811E-2</v>
      </c>
      <c r="C246" s="2">
        <v>3.2078517693764699E-2</v>
      </c>
      <c r="D246" s="2">
        <v>3.6209879978914297E-2</v>
      </c>
      <c r="F246" s="2">
        <v>2.92477586190939E-2</v>
      </c>
    </row>
    <row r="247" spans="1:6" x14ac:dyDescent="0.3">
      <c r="A247" s="1">
        <v>53297</v>
      </c>
      <c r="B247" s="2">
        <v>3.3490000065547802E-2</v>
      </c>
      <c r="C247" s="2">
        <v>3.2090000079476599E-2</v>
      </c>
      <c r="D247" s="2">
        <v>3.6187351166117397E-2</v>
      </c>
      <c r="F247" s="2">
        <v>2.92497580930926E-2</v>
      </c>
    </row>
    <row r="248" spans="1:6" x14ac:dyDescent="0.3">
      <c r="A248" s="1">
        <v>53328</v>
      </c>
      <c r="B248" s="2">
        <v>3.3501177873901097E-2</v>
      </c>
      <c r="C248" s="2">
        <v>3.21013323098613E-2</v>
      </c>
      <c r="D248" s="2">
        <v>3.6165022834281302E-2</v>
      </c>
      <c r="F248" s="2">
        <v>2.92517261455521E-2</v>
      </c>
    </row>
    <row r="249" spans="1:6" x14ac:dyDescent="0.3">
      <c r="A249" s="1">
        <v>53359</v>
      </c>
      <c r="B249" s="2">
        <v>3.3512171394451E-2</v>
      </c>
      <c r="C249" s="2">
        <v>3.2112517544446703E-2</v>
      </c>
      <c r="D249" s="2">
        <v>3.6142845522774303E-2</v>
      </c>
      <c r="F249" s="2">
        <v>2.9253663351732399E-2</v>
      </c>
    </row>
    <row r="250" spans="1:6" x14ac:dyDescent="0.3">
      <c r="A250" s="1">
        <v>53387</v>
      </c>
      <c r="B250" s="2">
        <v>3.3522983515924698E-2</v>
      </c>
      <c r="C250" s="2">
        <v>3.2123557965277598E-2</v>
      </c>
      <c r="D250" s="2">
        <v>3.6120818285802603E-2</v>
      </c>
      <c r="F250" s="2">
        <v>2.9255570275864999E-2</v>
      </c>
    </row>
    <row r="251" spans="1:6" x14ac:dyDescent="0.3">
      <c r="A251" s="1">
        <v>53418</v>
      </c>
      <c r="B251" s="2">
        <v>3.3533617075987003E-2</v>
      </c>
      <c r="C251" s="2">
        <v>3.2134455716244403E-2</v>
      </c>
      <c r="D251" s="2">
        <v>3.6098940181841399E-2</v>
      </c>
      <c r="F251" s="2">
        <v>2.9257447471368301E-2</v>
      </c>
    </row>
    <row r="252" spans="1:6" x14ac:dyDescent="0.3">
      <c r="A252" s="1">
        <v>53448</v>
      </c>
      <c r="B252" s="2">
        <v>3.3544074862295901E-2</v>
      </c>
      <c r="C252" s="2">
        <v>3.2145212903875502E-2</v>
      </c>
      <c r="D252" s="2">
        <v>3.6077210274640503E-2</v>
      </c>
      <c r="F252" s="2">
        <v>2.9259295481058201E-2</v>
      </c>
    </row>
    <row r="253" spans="1:6" x14ac:dyDescent="0.3">
      <c r="A253" s="1">
        <v>53479</v>
      </c>
      <c r="B253" s="2">
        <v>3.3554359613536998E-2</v>
      </c>
      <c r="C253" s="2">
        <v>3.2155831598108503E-2</v>
      </c>
      <c r="D253" s="2">
        <v>3.6055627632920001E-2</v>
      </c>
      <c r="F253" s="2">
        <v>2.9261114837355801E-2</v>
      </c>
    </row>
    <row r="254" spans="1:6" x14ac:dyDescent="0.3">
      <c r="A254" s="1">
        <v>53509</v>
      </c>
      <c r="B254" s="2">
        <v>3.3564474020431001E-2</v>
      </c>
      <c r="C254" s="2">
        <v>3.2166313833044802E-2</v>
      </c>
      <c r="D254" s="2">
        <v>3.6034191329828297E-2</v>
      </c>
      <c r="F254" s="2">
        <v>2.92629060624892E-2</v>
      </c>
    </row>
    <row r="255" spans="1:6" x14ac:dyDescent="0.3">
      <c r="A255" s="1">
        <v>53540</v>
      </c>
      <c r="B255" s="2">
        <v>3.3574420726715397E-2</v>
      </c>
      <c r="C255" s="2">
        <v>3.2176661607684398E-2</v>
      </c>
      <c r="D255" s="2">
        <v>3.6012900443630001E-2</v>
      </c>
      <c r="F255" s="2">
        <v>2.9264669668693E-2</v>
      </c>
    </row>
    <row r="256" spans="1:6" x14ac:dyDescent="0.3">
      <c r="A256" s="1">
        <v>53571</v>
      </c>
      <c r="B256" s="2">
        <v>3.3584202330104902E-2</v>
      </c>
      <c r="C256" s="2">
        <v>3.2186876886642402E-2</v>
      </c>
      <c r="D256" s="2">
        <v>3.5991754057452099E-2</v>
      </c>
      <c r="F256" s="2">
        <v>2.92664061584029E-2</v>
      </c>
    </row>
    <row r="257" spans="1:6" x14ac:dyDescent="0.3">
      <c r="A257" s="1">
        <v>53601</v>
      </c>
      <c r="B257" s="2">
        <v>3.3593821383228001E-2</v>
      </c>
      <c r="C257" s="2">
        <v>3.2196961600851198E-2</v>
      </c>
      <c r="D257" s="2">
        <v>3.5970751258964803E-2</v>
      </c>
      <c r="F257" s="2">
        <v>2.9268116024446799E-2</v>
      </c>
    </row>
    <row r="258" spans="1:6" x14ac:dyDescent="0.3">
      <c r="A258" s="1">
        <v>53632</v>
      </c>
      <c r="B258" s="2">
        <v>3.3603280394540302E-2</v>
      </c>
      <c r="C258" s="2">
        <v>3.22069176482426E-2</v>
      </c>
      <c r="D258" s="2">
        <v>3.5949891140860203E-2</v>
      </c>
      <c r="F258" s="2">
        <v>2.9269799750231799E-2</v>
      </c>
    </row>
    <row r="259" spans="1:6" x14ac:dyDescent="0.3">
      <c r="A259" s="1">
        <v>53662</v>
      </c>
      <c r="B259" s="2">
        <v>3.3612581829217197E-2</v>
      </c>
      <c r="C259" s="2">
        <v>3.2216746894414998E-2</v>
      </c>
      <c r="D259" s="2">
        <v>3.5929172800604099E-2</v>
      </c>
      <c r="F259" s="2">
        <v>2.9271457809928299E-2</v>
      </c>
    </row>
    <row r="260" spans="1:6" x14ac:dyDescent="0.3">
      <c r="A260" s="1">
        <v>53693</v>
      </c>
      <c r="B260" s="2">
        <v>3.36217281100257E-2</v>
      </c>
      <c r="C260" s="2">
        <v>3.2226451173285001E-2</v>
      </c>
      <c r="D260" s="2">
        <v>3.5908595340237298E-2</v>
      </c>
      <c r="F260" s="2">
        <v>2.92730906686497E-2</v>
      </c>
    </row>
    <row r="261" spans="1:6" x14ac:dyDescent="0.3">
      <c r="A261" s="1">
        <v>53724</v>
      </c>
      <c r="B261" s="2">
        <v>3.3630721618173903E-2</v>
      </c>
      <c r="C261" s="2">
        <v>3.2236032287724203E-2</v>
      </c>
      <c r="D261" s="2">
        <v>3.5888157866911401E-2</v>
      </c>
      <c r="F261" s="2">
        <v>2.9274698782628599E-2</v>
      </c>
    </row>
    <row r="262" spans="1:6" x14ac:dyDescent="0.3">
      <c r="A262" s="1">
        <v>53752</v>
      </c>
      <c r="B262" s="2">
        <v>3.3639564694143198E-2</v>
      </c>
      <c r="C262" s="2">
        <v>3.2245492010178199E-2</v>
      </c>
      <c r="D262" s="2">
        <v>3.5867859492045802E-2</v>
      </c>
      <c r="F262" s="2">
        <v>2.9276282599390299E-2</v>
      </c>
    </row>
    <row r="263" spans="1:6" x14ac:dyDescent="0.3">
      <c r="A263" s="1">
        <v>53783</v>
      </c>
      <c r="B263" s="2">
        <v>3.3648259638497401E-2</v>
      </c>
      <c r="C263" s="2">
        <v>3.2254832083274197E-2</v>
      </c>
      <c r="D263" s="2">
        <v>3.5847699332420803E-2</v>
      </c>
      <c r="F263" s="2">
        <v>2.9277842557921801E-2</v>
      </c>
    </row>
    <row r="264" spans="1:6" x14ac:dyDescent="0.3">
      <c r="A264" s="1">
        <v>53813</v>
      </c>
      <c r="B264" s="2">
        <v>3.3656808712678003E-2</v>
      </c>
      <c r="C264" s="2">
        <v>3.2264054220414201E-2</v>
      </c>
      <c r="D264" s="2">
        <v>3.5827676508923101E-2</v>
      </c>
      <c r="F264" s="2">
        <v>2.92793790888384E-2</v>
      </c>
    </row>
    <row r="265" spans="1:6" x14ac:dyDescent="0.3">
      <c r="A265" s="1">
        <v>53844</v>
      </c>
      <c r="B265" s="2">
        <v>3.3665214139775003E-2</v>
      </c>
      <c r="C265" s="2">
        <v>3.2273160106351E-2</v>
      </c>
      <c r="D265" s="2">
        <v>3.5807790147550998E-2</v>
      </c>
      <c r="F265" s="2">
        <v>2.9280892614546701E-2</v>
      </c>
    </row>
    <row r="266" spans="1:6" x14ac:dyDescent="0.3">
      <c r="A266" s="1">
        <v>53874</v>
      </c>
      <c r="B266" s="2">
        <v>3.3673478105284899E-2</v>
      </c>
      <c r="C266" s="2">
        <v>3.2282151397754401E-2</v>
      </c>
      <c r="D266" s="2">
        <v>3.57880393788476E-2</v>
      </c>
      <c r="F266" s="2">
        <v>2.9282383549403899E-2</v>
      </c>
    </row>
    <row r="267" spans="1:6" x14ac:dyDescent="0.3">
      <c r="A267" s="1">
        <v>53905</v>
      </c>
      <c r="B267" s="2">
        <v>3.3681602757848497E-2</v>
      </c>
      <c r="C267" s="2">
        <v>3.2291029723763701E-2</v>
      </c>
      <c r="D267" s="2">
        <v>3.5768423338142299E-2</v>
      </c>
      <c r="F267" s="2">
        <v>2.9283852299874801E-2</v>
      </c>
    </row>
    <row r="268" spans="1:6" x14ac:dyDescent="0.3">
      <c r="A268" s="1">
        <v>53936</v>
      </c>
      <c r="B268" s="2">
        <v>3.3689590209972899E-2</v>
      </c>
      <c r="C268" s="2">
        <v>3.2299796686525398E-2</v>
      </c>
      <c r="D268" s="2">
        <v>3.5748941165286402E-2</v>
      </c>
      <c r="F268" s="2">
        <v>2.92852992646855E-2</v>
      </c>
    </row>
    <row r="269" spans="1:6" x14ac:dyDescent="0.3">
      <c r="A269" s="1">
        <v>53966</v>
      </c>
      <c r="B269" s="2">
        <v>3.3697442538735897E-2</v>
      </c>
      <c r="C269" s="2">
        <v>3.2308453861721098E-2</v>
      </c>
      <c r="D269" s="2">
        <v>3.5729592004919403E-2</v>
      </c>
      <c r="F269" s="2">
        <v>2.92867248349734E-2</v>
      </c>
    </row>
    <row r="270" spans="1:6" x14ac:dyDescent="0.3">
      <c r="A270" s="1">
        <v>53997</v>
      </c>
      <c r="B270" s="2">
        <v>3.3705161786475597E-2</v>
      </c>
      <c r="C270" s="2">
        <v>3.2317002799081097E-2</v>
      </c>
      <c r="D270" s="2">
        <v>3.5710375006366001E-2</v>
      </c>
      <c r="F270" s="2">
        <v>2.9288129394435002E-2</v>
      </c>
    </row>
    <row r="271" spans="1:6" x14ac:dyDescent="0.3">
      <c r="A271" s="1">
        <v>54027</v>
      </c>
      <c r="B271" s="2">
        <v>3.3712749961463701E-2</v>
      </c>
      <c r="C271" s="2">
        <v>3.2325445022889303E-2</v>
      </c>
      <c r="D271" s="2">
        <v>3.5691289323304502E-2</v>
      </c>
      <c r="F271" s="2">
        <v>2.9289513319470599E-2</v>
      </c>
    </row>
    <row r="272" spans="1:6" x14ac:dyDescent="0.3">
      <c r="A272" s="1">
        <v>54058</v>
      </c>
      <c r="B272" s="2">
        <v>3.37202090385628E-2</v>
      </c>
      <c r="C272" s="2">
        <v>3.2333782032472197E-2</v>
      </c>
      <c r="D272" s="2">
        <v>3.5672334114569701E-2</v>
      </c>
      <c r="F272" s="2">
        <v>2.9290876979326301E-2</v>
      </c>
    </row>
    <row r="273" spans="1:6" x14ac:dyDescent="0.3">
      <c r="A273" s="1">
        <v>54089</v>
      </c>
      <c r="B273" s="2">
        <v>3.3727540959871398E-2</v>
      </c>
      <c r="C273" s="2">
        <v>3.2342015302681597E-2</v>
      </c>
      <c r="D273" s="2">
        <v>3.5653508542956097E-2</v>
      </c>
      <c r="F273" s="2">
        <v>2.92922207362326E-2</v>
      </c>
    </row>
    <row r="274" spans="1:6" x14ac:dyDescent="0.3">
      <c r="A274" s="1">
        <v>54118</v>
      </c>
      <c r="B274" s="2">
        <v>3.3734747635350198E-2</v>
      </c>
      <c r="C274" s="2">
        <v>3.2350146284362703E-2</v>
      </c>
      <c r="D274" s="2">
        <v>3.5634811776442198E-2</v>
      </c>
      <c r="F274" s="2">
        <v>2.92935449455409E-2</v>
      </c>
    </row>
    <row r="275" spans="1:6" x14ac:dyDescent="0.3">
      <c r="A275" s="1">
        <v>54149</v>
      </c>
      <c r="B275" s="2">
        <v>3.3741830943439403E-2</v>
      </c>
      <c r="C275" s="2">
        <v>3.23581764048144E-2</v>
      </c>
      <c r="D275" s="2">
        <v>3.5616242986999197E-2</v>
      </c>
      <c r="F275" s="2">
        <v>2.9294849955857301E-2</v>
      </c>
    </row>
    <row r="276" spans="1:6" x14ac:dyDescent="0.3">
      <c r="A276" s="1">
        <v>54179</v>
      </c>
      <c r="B276" s="2">
        <v>3.3748792731656999E-2</v>
      </c>
      <c r="C276" s="2">
        <v>3.2366107068236297E-2</v>
      </c>
      <c r="D276" s="2">
        <v>3.5597801351857403E-2</v>
      </c>
      <c r="F276" s="2">
        <v>2.9296136109173199E-2</v>
      </c>
    </row>
    <row r="277" spans="1:6" x14ac:dyDescent="0.3">
      <c r="A277" s="1">
        <v>54210</v>
      </c>
      <c r="B277" s="2">
        <v>3.37556348171896E-2</v>
      </c>
      <c r="C277" s="2">
        <v>3.2373939656169498E-2</v>
      </c>
      <c r="D277" s="2">
        <v>3.5579486052153803E-2</v>
      </c>
      <c r="F277" s="2">
        <v>2.9297403740994401E-2</v>
      </c>
    </row>
    <row r="278" spans="1:6" x14ac:dyDescent="0.3">
      <c r="A278" s="1">
        <v>54240</v>
      </c>
      <c r="B278" s="2">
        <v>3.3762358987463999E-2</v>
      </c>
      <c r="C278" s="2">
        <v>3.2381675527924203E-2</v>
      </c>
      <c r="D278" s="2">
        <v>3.5561296273891999E-2</v>
      </c>
      <c r="F278" s="2">
        <v>2.9298653180466101E-2</v>
      </c>
    </row>
    <row r="279" spans="1:6" x14ac:dyDescent="0.3">
      <c r="A279" s="1">
        <v>54271</v>
      </c>
      <c r="B279" s="2">
        <v>3.3768967000710602E-2</v>
      </c>
      <c r="C279" s="2">
        <v>3.23893160209998E-2</v>
      </c>
      <c r="D279" s="2">
        <v>3.5543231207634002E-2</v>
      </c>
      <c r="F279" s="2">
        <v>2.92998847504971E-2</v>
      </c>
    </row>
    <row r="280" spans="1:6" x14ac:dyDescent="0.3">
      <c r="A280" s="1">
        <v>54302</v>
      </c>
      <c r="B280" s="2">
        <v>3.3775460586513199E-2</v>
      </c>
      <c r="C280" s="2">
        <v>3.2396862451494902E-2</v>
      </c>
      <c r="D280" s="2">
        <v>3.5525290048194998E-2</v>
      </c>
      <c r="F280" s="2">
        <v>2.9301098767880399E-2</v>
      </c>
    </row>
    <row r="281" spans="1:6" x14ac:dyDescent="0.3">
      <c r="A281" s="1">
        <v>54332</v>
      </c>
      <c r="B281" s="2">
        <v>3.3781841446345502E-2</v>
      </c>
      <c r="C281" s="2">
        <v>3.2404316114508398E-2</v>
      </c>
      <c r="D281" s="2">
        <v>3.5507471995175302E-2</v>
      </c>
      <c r="F281" s="2">
        <v>2.9302295543412099E-2</v>
      </c>
    </row>
    <row r="282" spans="1:6" x14ac:dyDescent="0.3">
      <c r="A282" s="1">
        <v>54363</v>
      </c>
      <c r="B282" s="2">
        <v>3.3788111254097801E-2</v>
      </c>
      <c r="C282" s="2">
        <v>3.2411678284532897E-2</v>
      </c>
      <c r="D282" s="2">
        <v>3.5489776252337103E-2</v>
      </c>
      <c r="F282" s="2">
        <v>2.93034753820074E-2</v>
      </c>
    </row>
    <row r="283" spans="1:6" x14ac:dyDescent="0.3">
      <c r="A283" s="1">
        <v>54393</v>
      </c>
      <c r="B283" s="2">
        <v>3.3794271656590401E-2</v>
      </c>
      <c r="C283" s="2">
        <v>3.2418950215836698E-2</v>
      </c>
      <c r="D283" s="2">
        <v>3.54722020284539E-2</v>
      </c>
      <c r="F283" s="2">
        <v>2.9304638582814999E-2</v>
      </c>
    </row>
    <row r="284" spans="1:6" x14ac:dyDescent="0.3">
      <c r="A284" s="1">
        <v>54424</v>
      </c>
      <c r="B284" s="2">
        <v>3.3800324274078503E-2</v>
      </c>
      <c r="C284" s="2">
        <v>3.2426133142841901E-2</v>
      </c>
      <c r="D284" s="2">
        <v>3.5454748535883499E-2</v>
      </c>
      <c r="F284" s="2">
        <v>2.9305785439328599E-2</v>
      </c>
    </row>
    <row r="285" spans="1:6" x14ac:dyDescent="0.3">
      <c r="A285" s="1">
        <v>54455</v>
      </c>
      <c r="B285" s="2">
        <v>3.3806270700741603E-2</v>
      </c>
      <c r="C285" s="2">
        <v>3.24332282804888E-2</v>
      </c>
      <c r="D285" s="2">
        <v>3.5437414992320601E-2</v>
      </c>
      <c r="F285" s="2">
        <v>2.9306916239496598E-2</v>
      </c>
    </row>
    <row r="286" spans="1:6" x14ac:dyDescent="0.3">
      <c r="A286" s="1">
        <v>54483</v>
      </c>
      <c r="B286" s="2">
        <v>3.3812112505168197E-2</v>
      </c>
      <c r="C286" s="2">
        <v>3.24402368245977E-2</v>
      </c>
      <c r="D286" s="2">
        <v>3.5420200619168299E-2</v>
      </c>
      <c r="F286" s="2">
        <v>2.9308031265829499E-2</v>
      </c>
    </row>
    <row r="287" spans="1:6" x14ac:dyDescent="0.3">
      <c r="A287" s="1">
        <v>54514</v>
      </c>
      <c r="B287" s="2">
        <v>3.3817851230824897E-2</v>
      </c>
      <c r="C287" s="2">
        <v>3.2447159952219098E-2</v>
      </c>
      <c r="D287" s="2">
        <v>3.5403104642811101E-2</v>
      </c>
      <c r="F287" s="2">
        <v>2.93091307955054E-2</v>
      </c>
    </row>
    <row r="288" spans="1:6" x14ac:dyDescent="0.3">
      <c r="A288" s="1">
        <v>54544</v>
      </c>
      <c r="B288" s="2">
        <v>3.3823488396519302E-2</v>
      </c>
      <c r="C288" s="2">
        <v>3.2453998821979399E-2</v>
      </c>
      <c r="D288" s="2">
        <v>3.5386126293423102E-2</v>
      </c>
      <c r="F288" s="2">
        <v>2.9310215100473401E-2</v>
      </c>
    </row>
    <row r="289" spans="1:6" x14ac:dyDescent="0.3">
      <c r="A289" s="1">
        <v>54575</v>
      </c>
      <c r="B289" s="2">
        <v>3.3829025496849803E-2</v>
      </c>
      <c r="C289" s="2">
        <v>3.2460754574415898E-2</v>
      </c>
      <c r="D289" s="2">
        <v>3.53692648061718E-2</v>
      </c>
      <c r="F289" s="2">
        <v>2.9311284447554101E-2</v>
      </c>
    </row>
    <row r="290" spans="1:6" x14ac:dyDescent="0.3">
      <c r="A290" s="1">
        <v>54605</v>
      </c>
      <c r="B290" s="2">
        <v>3.3834464002649098E-2</v>
      </c>
      <c r="C290" s="2">
        <v>3.2467428332307202E-2</v>
      </c>
      <c r="D290" s="2">
        <v>3.5352519420051902E-2</v>
      </c>
      <c r="F290" s="2">
        <v>2.9312339098539999E-2</v>
      </c>
    </row>
    <row r="291" spans="1:6" x14ac:dyDescent="0.3">
      <c r="A291" s="1">
        <v>54636</v>
      </c>
      <c r="B291" s="2">
        <v>3.3839805361415003E-2</v>
      </c>
      <c r="C291" s="2">
        <v>3.2474021200995698E-2</v>
      </c>
      <c r="D291" s="2">
        <v>3.5335889378607099E-2</v>
      </c>
      <c r="F291" s="2">
        <v>2.93133793102918E-2</v>
      </c>
    </row>
    <row r="292" spans="1:6" x14ac:dyDescent="0.3">
      <c r="A292" s="1">
        <v>54667</v>
      </c>
      <c r="B292" s="2">
        <v>3.3845050997734799E-2</v>
      </c>
      <c r="C292" s="2">
        <v>3.2480534268703697E-2</v>
      </c>
      <c r="D292" s="2">
        <v>3.5319373929886197E-2</v>
      </c>
      <c r="F292" s="2">
        <v>2.9314405334834599E-2</v>
      </c>
    </row>
    <row r="293" spans="1:6" x14ac:dyDescent="0.3">
      <c r="A293" s="1">
        <v>54697</v>
      </c>
      <c r="B293" s="2">
        <v>3.3850202313699701E-2</v>
      </c>
      <c r="C293" s="2">
        <v>3.2486968606842297E-2</v>
      </c>
      <c r="D293" s="2">
        <v>3.53029723259006E-2</v>
      </c>
      <c r="F293" s="2">
        <v>2.9315417419450901E-2</v>
      </c>
    </row>
    <row r="294" spans="1:6" x14ac:dyDescent="0.3">
      <c r="A294" s="1">
        <v>54728</v>
      </c>
      <c r="B294" s="2">
        <v>3.3855260689309802E-2</v>
      </c>
      <c r="C294" s="2">
        <v>3.2493325270313601E-2</v>
      </c>
      <c r="D294" s="2">
        <v>3.5286683823272297E-2</v>
      </c>
      <c r="F294" s="2">
        <v>2.9316415806772699E-2</v>
      </c>
    </row>
    <row r="295" spans="1:6" x14ac:dyDescent="0.3">
      <c r="A295" s="1">
        <v>54758</v>
      </c>
      <c r="B295" s="2">
        <v>3.3860227482872499E-2</v>
      </c>
      <c r="C295" s="2">
        <v>3.2499605297807203E-2</v>
      </c>
      <c r="D295" s="2">
        <v>3.5270507682545901E-2</v>
      </c>
      <c r="F295" s="2">
        <v>2.9317400734871098E-2</v>
      </c>
    </row>
    <row r="296" spans="1:6" x14ac:dyDescent="0.3">
      <c r="A296" s="1">
        <v>54789</v>
      </c>
      <c r="B296" s="2">
        <v>3.3865104031389703E-2</v>
      </c>
      <c r="C296" s="2">
        <v>3.2505809712090203E-2</v>
      </c>
      <c r="D296" s="2">
        <v>3.5254443168865501E-2</v>
      </c>
      <c r="F296" s="2">
        <v>2.9318372437344899E-2</v>
      </c>
    </row>
    <row r="297" spans="1:6" x14ac:dyDescent="0.3">
      <c r="A297" s="1">
        <v>54820</v>
      </c>
      <c r="B297" s="2">
        <v>3.3869891650940502E-2</v>
      </c>
      <c r="C297" s="2">
        <v>3.2511939520291501E-2</v>
      </c>
      <c r="D297" s="2">
        <v>3.5238489551446997E-2</v>
      </c>
      <c r="F297" s="2">
        <v>2.9319331143406499E-2</v>
      </c>
    </row>
    <row r="298" spans="1:6" x14ac:dyDescent="0.3">
      <c r="A298" s="1">
        <v>54848</v>
      </c>
      <c r="B298" s="2">
        <v>3.3874591637053302E-2</v>
      </c>
      <c r="C298" s="2">
        <v>3.2517995714179203E-2</v>
      </c>
      <c r="D298" s="2">
        <v>3.5222646103716601E-2</v>
      </c>
      <c r="F298" s="2">
        <v>2.93202770779671E-2</v>
      </c>
    </row>
    <row r="299" spans="1:6" x14ac:dyDescent="0.3">
      <c r="A299" s="1">
        <v>54879</v>
      </c>
      <c r="B299" s="2">
        <v>3.3879205265070898E-2</v>
      </c>
      <c r="C299" s="2">
        <v>3.2523979270433899E-2</v>
      </c>
      <c r="D299" s="2">
        <v>3.5206912103420099E-2</v>
      </c>
      <c r="F299" s="2">
        <v>2.93212104617195E-2</v>
      </c>
    </row>
    <row r="300" spans="1:6" x14ac:dyDescent="0.3">
      <c r="A300" s="1">
        <v>54909</v>
      </c>
      <c r="B300" s="2">
        <v>3.3883733790509102E-2</v>
      </c>
      <c r="C300" s="2">
        <v>3.2529891150914397E-2</v>
      </c>
      <c r="D300" s="2">
        <v>3.5191286832475702E-2</v>
      </c>
      <c r="F300" s="2">
        <v>2.93221315112198E-2</v>
      </c>
    </row>
    <row r="301" spans="1:6" x14ac:dyDescent="0.3">
      <c r="A301" s="1">
        <v>54940</v>
      </c>
      <c r="B301" s="2">
        <v>3.3888178449406697E-2</v>
      </c>
      <c r="C301" s="2">
        <v>3.2535732302920201E-2</v>
      </c>
      <c r="D301" s="2">
        <v>3.5175769576646802E-2</v>
      </c>
      <c r="F301" s="2">
        <v>2.9323040438966899E-2</v>
      </c>
    </row>
    <row r="302" spans="1:6" x14ac:dyDescent="0.3">
      <c r="A302" s="1">
        <v>54970</v>
      </c>
      <c r="B302" s="2">
        <v>3.3892540458667797E-2</v>
      </c>
      <c r="C302" s="2">
        <v>3.2541503659445997E-2</v>
      </c>
      <c r="D302" s="2">
        <v>3.5160359626471703E-2</v>
      </c>
      <c r="F302" s="2">
        <v>2.93239374534814E-2</v>
      </c>
    </row>
    <row r="303" spans="1:6" x14ac:dyDescent="0.3">
      <c r="A303" s="1">
        <v>55001</v>
      </c>
      <c r="B303" s="2">
        <v>3.3896821016400298E-2</v>
      </c>
      <c r="C303" s="2">
        <v>3.2547206139433099E-2</v>
      </c>
      <c r="D303" s="2">
        <v>3.5145056276057102E-2</v>
      </c>
      <c r="F303" s="2">
        <v>2.93248227593817E-2</v>
      </c>
    </row>
    <row r="304" spans="1:6" x14ac:dyDescent="0.3">
      <c r="A304" s="1">
        <v>55032</v>
      </c>
      <c r="B304" s="2">
        <v>3.3901021302243199E-2</v>
      </c>
      <c r="C304" s="2">
        <v>3.2552840648015099E-2</v>
      </c>
      <c r="D304" s="2">
        <v>3.5129858824181202E-2</v>
      </c>
      <c r="F304" s="2">
        <v>2.9325696557459799E-2</v>
      </c>
    </row>
    <row r="305" spans="1:6" x14ac:dyDescent="0.3">
      <c r="A305" s="1">
        <v>55062</v>
      </c>
      <c r="B305" s="2">
        <v>3.3905142477691497E-2</v>
      </c>
      <c r="C305" s="2">
        <v>3.2558408076758603E-2</v>
      </c>
      <c r="D305" s="2">
        <v>3.5114766573045297E-2</v>
      </c>
      <c r="F305" s="2">
        <v>2.9326559044754799E-2</v>
      </c>
    </row>
    <row r="306" spans="1:6" x14ac:dyDescent="0.3">
      <c r="A306" s="1">
        <v>55093</v>
      </c>
      <c r="B306" s="2">
        <v>3.3909185686409701E-2</v>
      </c>
      <c r="C306" s="2">
        <v>3.2563909303897097E-2</v>
      </c>
      <c r="D306" s="2">
        <v>3.50997788295348E-2</v>
      </c>
      <c r="F306" s="2">
        <v>2.9327410414625499E-2</v>
      </c>
    </row>
    <row r="307" spans="1:6" x14ac:dyDescent="0.3">
      <c r="A307" s="1">
        <v>55123</v>
      </c>
      <c r="B307" s="2">
        <v>3.3913152054544503E-2</v>
      </c>
      <c r="C307" s="2">
        <v>3.2569345194565197E-2</v>
      </c>
      <c r="D307" s="2">
        <v>3.5084894904456203E-2</v>
      </c>
      <c r="F307" s="2">
        <v>2.9328250856820899E-2</v>
      </c>
    </row>
    <row r="308" spans="1:6" x14ac:dyDescent="0.3">
      <c r="A308" s="1">
        <v>55154</v>
      </c>
      <c r="B308" s="2">
        <v>3.3917042691027299E-2</v>
      </c>
      <c r="C308" s="2">
        <v>3.2574716601021902E-2</v>
      </c>
      <c r="D308" s="2">
        <v>3.5070114112492203E-2</v>
      </c>
      <c r="F308" s="2">
        <v>2.9329080557550399E-2</v>
      </c>
    </row>
    <row r="309" spans="1:6" x14ac:dyDescent="0.3">
      <c r="A309" s="1">
        <v>55185</v>
      </c>
      <c r="B309" s="2">
        <v>3.3920858687871397E-2</v>
      </c>
      <c r="C309" s="2">
        <v>3.2580024362873897E-2</v>
      </c>
      <c r="D309" s="2">
        <v>3.5055435772523902E-2</v>
      </c>
      <c r="F309" s="2">
        <v>2.93298996995515E-2</v>
      </c>
    </row>
    <row r="310" spans="1:6" x14ac:dyDescent="0.3">
      <c r="A310" s="1">
        <v>55213</v>
      </c>
      <c r="B310" s="2">
        <v>3.3924601120464297E-2</v>
      </c>
      <c r="C310" s="2">
        <v>3.2585269307292303E-2</v>
      </c>
      <c r="D310" s="2">
        <v>3.5040859207558998E-2</v>
      </c>
      <c r="F310" s="2">
        <v>2.93307084621569E-2</v>
      </c>
    </row>
    <row r="311" spans="1:6" x14ac:dyDescent="0.3">
      <c r="A311" s="1">
        <v>55244</v>
      </c>
      <c r="B311" s="2">
        <v>3.3928271047854099E-2</v>
      </c>
      <c r="C311" s="2">
        <v>3.2590452249226597E-2</v>
      </c>
      <c r="D311" s="2">
        <v>3.5026383744253903E-2</v>
      </c>
      <c r="F311" s="2">
        <v>2.93315070213599E-2</v>
      </c>
    </row>
    <row r="312" spans="1:6" x14ac:dyDescent="0.3">
      <c r="A312" s="1">
        <v>55274</v>
      </c>
      <c r="B312" s="2">
        <v>3.3931869513028103E-2</v>
      </c>
      <c r="C312" s="2">
        <v>3.2595573991611899E-2</v>
      </c>
      <c r="D312" s="2">
        <v>3.5012008713663598E-2</v>
      </c>
      <c r="F312" s="2">
        <v>2.93322955498788E-2</v>
      </c>
    </row>
    <row r="313" spans="1:6" x14ac:dyDescent="0.3">
      <c r="A313" s="1">
        <v>55305</v>
      </c>
      <c r="B313" s="2">
        <v>3.3935397543189499E-2</v>
      </c>
      <c r="C313" s="2">
        <v>3.2600635325574702E-2</v>
      </c>
      <c r="D313" s="2">
        <v>3.4997733450615701E-2</v>
      </c>
      <c r="F313" s="2">
        <v>2.933307421722E-2</v>
      </c>
    </row>
    <row r="314" spans="1:6" x14ac:dyDescent="0.3">
      <c r="A314" s="1">
        <v>55335</v>
      </c>
      <c r="B314" s="2">
        <v>3.3938856150025301E-2</v>
      </c>
      <c r="C314" s="2">
        <v>3.2605637030633502E-2</v>
      </c>
      <c r="D314" s="2">
        <v>3.4983557293691098E-2</v>
      </c>
      <c r="F314" s="2">
        <v>2.93338431897395E-2</v>
      </c>
    </row>
    <row r="315" spans="1:6" x14ac:dyDescent="0.3">
      <c r="A315" s="1">
        <v>55366</v>
      </c>
      <c r="B315" s="2">
        <v>3.3942246329970303E-2</v>
      </c>
      <c r="C315" s="2">
        <v>3.2610579874894297E-2</v>
      </c>
      <c r="D315" s="2">
        <v>3.4969479586183003E-2</v>
      </c>
      <c r="F315" s="2">
        <v>2.93346026307038E-2</v>
      </c>
    </row>
    <row r="316" spans="1:6" x14ac:dyDescent="0.3">
      <c r="A316" s="1">
        <v>55397</v>
      </c>
      <c r="B316" s="2">
        <v>3.3945569064468099E-2</v>
      </c>
      <c r="C316" s="2">
        <v>3.2615464615245199E-2</v>
      </c>
      <c r="D316" s="2">
        <v>3.4955499674068101E-2</v>
      </c>
      <c r="F316" s="2">
        <v>2.9335352700349201E-2</v>
      </c>
    </row>
    <row r="317" spans="1:6" x14ac:dyDescent="0.3">
      <c r="A317" s="1">
        <v>55427</v>
      </c>
      <c r="B317" s="2">
        <v>3.39488253202209E-2</v>
      </c>
      <c r="C317" s="2">
        <v>3.2620291997543099E-2</v>
      </c>
      <c r="D317" s="2">
        <v>3.4941616908559403E-2</v>
      </c>
      <c r="F317" s="2">
        <v>2.93360935559401E-2</v>
      </c>
    </row>
    <row r="318" spans="1:6" x14ac:dyDescent="0.3">
      <c r="A318" s="1">
        <v>55458</v>
      </c>
      <c r="B318" s="2">
        <v>3.3952016049442799E-2</v>
      </c>
      <c r="C318" s="2">
        <v>3.2625062756801798E-2</v>
      </c>
      <c r="D318" s="2">
        <v>3.4927830643635499E-2</v>
      </c>
      <c r="F318" s="2">
        <v>2.9336825351825802E-2</v>
      </c>
    </row>
    <row r="319" spans="1:6" x14ac:dyDescent="0.3">
      <c r="A319" s="1">
        <v>55488</v>
      </c>
      <c r="B319" s="2">
        <v>3.3955142190100297E-2</v>
      </c>
      <c r="C319" s="2">
        <v>3.2629777617371403E-2</v>
      </c>
      <c r="D319" s="2">
        <v>3.4914140237947103E-2</v>
      </c>
      <c r="F319" s="2">
        <v>2.9337548239497E-2</v>
      </c>
    </row>
    <row r="320" spans="1:6" x14ac:dyDescent="0.3">
      <c r="A320" s="1">
        <v>55519</v>
      </c>
      <c r="B320" s="2">
        <v>3.39582046661537E-2</v>
      </c>
      <c r="C320" s="2">
        <v>3.2634437293117297E-2</v>
      </c>
      <c r="D320" s="2">
        <v>3.49005450535557E-2</v>
      </c>
      <c r="F320" s="2">
        <v>2.9338262367640301E-2</v>
      </c>
    </row>
    <row r="321" spans="1:6" x14ac:dyDescent="0.3">
      <c r="A321" s="1">
        <v>55550</v>
      </c>
      <c r="B321" s="2">
        <v>3.3961204387791002E-2</v>
      </c>
      <c r="C321" s="2">
        <v>3.2639042487595499E-2</v>
      </c>
      <c r="D321" s="2">
        <v>3.4887044456401999E-2</v>
      </c>
      <c r="F321" s="2">
        <v>2.9338967882192101E-2</v>
      </c>
    </row>
    <row r="322" spans="1:6" x14ac:dyDescent="0.3">
      <c r="A322" s="1">
        <v>55579</v>
      </c>
      <c r="B322" s="2">
        <v>3.3964142251657801E-2</v>
      </c>
      <c r="C322" s="2">
        <v>3.2643593894222597E-2</v>
      </c>
      <c r="D322" s="2">
        <v>3.48736378164618E-2</v>
      </c>
      <c r="F322" s="2">
        <v>2.93396649263916E-2</v>
      </c>
    </row>
    <row r="323" spans="1:6" x14ac:dyDescent="0.3">
      <c r="A323" s="1">
        <v>55610</v>
      </c>
      <c r="B323" s="2">
        <v>3.3967019141084097E-2</v>
      </c>
      <c r="C323" s="2">
        <v>3.2648092196445599E-2</v>
      </c>
      <c r="D323" s="2">
        <v>3.48603245074246E-2</v>
      </c>
      <c r="F323" s="2">
        <v>2.9340353640832401E-2</v>
      </c>
    </row>
    <row r="324" spans="1:6" x14ac:dyDescent="0.3">
      <c r="A324" s="1">
        <v>55640</v>
      </c>
      <c r="B324" s="2">
        <v>3.3969835926304898E-2</v>
      </c>
      <c r="C324" s="2">
        <v>3.2652538067906099E-2</v>
      </c>
      <c r="D324" s="2">
        <v>3.4847103906655498E-2</v>
      </c>
      <c r="F324" s="2">
        <v>2.9341034163513101E-2</v>
      </c>
    </row>
    <row r="325" spans="1:6" x14ac:dyDescent="0.3">
      <c r="A325" s="1">
        <v>55671</v>
      </c>
      <c r="B325" s="2">
        <v>3.3972593464677903E-2</v>
      </c>
      <c r="C325" s="2">
        <v>3.26569321726011E-2</v>
      </c>
      <c r="D325" s="2">
        <v>3.4833975395314798E-2</v>
      </c>
      <c r="F325" s="2">
        <v>2.9341706629887498E-2</v>
      </c>
    </row>
    <row r="326" spans="1:6" x14ac:dyDescent="0.3">
      <c r="A326" s="1">
        <v>55701</v>
      </c>
      <c r="B326" s="2">
        <v>3.3975292600895997E-2</v>
      </c>
      <c r="C326" s="2">
        <v>3.2661275165042802E-2</v>
      </c>
      <c r="D326" s="2">
        <v>3.4820938358420997E-2</v>
      </c>
      <c r="F326" s="2">
        <v>2.9342371172912801E-2</v>
      </c>
    </row>
    <row r="327" spans="1:6" x14ac:dyDescent="0.3">
      <c r="A327" s="1">
        <v>55732</v>
      </c>
      <c r="B327" s="2">
        <v>3.3977934167197001E-2</v>
      </c>
      <c r="C327" s="2">
        <v>3.2665567690413698E-2</v>
      </c>
      <c r="D327" s="2">
        <v>3.4807992184576697E-2</v>
      </c>
      <c r="F327" s="2">
        <v>2.93430279230978E-2</v>
      </c>
    </row>
    <row r="328" spans="1:6" x14ac:dyDescent="0.3">
      <c r="A328" s="1">
        <v>55763</v>
      </c>
      <c r="B328" s="2">
        <v>3.3980518983568402E-2</v>
      </c>
      <c r="C328" s="2">
        <v>3.2669810384719798E-2</v>
      </c>
      <c r="D328" s="2">
        <v>3.4795136266382497E-2</v>
      </c>
      <c r="F328" s="2">
        <v>2.9343677008549899E-2</v>
      </c>
    </row>
    <row r="329" spans="1:6" x14ac:dyDescent="0.3">
      <c r="A329" s="1">
        <v>55793</v>
      </c>
      <c r="B329" s="2">
        <v>3.39830478579492E-2</v>
      </c>
      <c r="C329" s="2">
        <v>3.2674003874939302E-2</v>
      </c>
      <c r="D329" s="2">
        <v>3.4782369999738001E-2</v>
      </c>
      <c r="F329" s="2">
        <v>2.9344318555020801E-2</v>
      </c>
    </row>
    <row r="330" spans="1:6" x14ac:dyDescent="0.3">
      <c r="A330" s="1">
        <v>55824</v>
      </c>
      <c r="B330" s="2">
        <v>3.3985521586426398E-2</v>
      </c>
      <c r="C330" s="2">
        <v>3.2678148779170697E-2</v>
      </c>
      <c r="D330" s="2">
        <v>3.4769692784404699E-2</v>
      </c>
      <c r="F330" s="2">
        <v>2.9344952685951602E-2</v>
      </c>
    </row>
    <row r="331" spans="1:6" x14ac:dyDescent="0.3">
      <c r="A331" s="1">
        <v>55854</v>
      </c>
      <c r="B331" s="2">
        <v>3.3987940953429101E-2</v>
      </c>
      <c r="C331" s="2">
        <v>3.2682245706776802E-2</v>
      </c>
      <c r="D331" s="2">
        <v>3.47571040239835E-2</v>
      </c>
      <c r="F331" s="2">
        <v>2.9345579522517401E-2</v>
      </c>
    </row>
    <row r="332" spans="1:6" x14ac:dyDescent="0.3">
      <c r="A332" s="1">
        <v>55885</v>
      </c>
      <c r="B332" s="2">
        <v>3.3990306731919599E-2</v>
      </c>
      <c r="C332" s="2">
        <v>3.26862952585254E-2</v>
      </c>
      <c r="D332" s="2">
        <v>3.4744603125490499E-2</v>
      </c>
      <c r="F332" s="2">
        <v>2.93461991836701E-2</v>
      </c>
    </row>
    <row r="333" spans="1:6" x14ac:dyDescent="0.3">
      <c r="A333" s="1">
        <v>55916</v>
      </c>
      <c r="B333" s="2">
        <v>3.3992619683578598E-2</v>
      </c>
      <c r="C333" s="2">
        <v>3.2690298026729403E-2</v>
      </c>
      <c r="D333" s="2">
        <v>3.4732189499708299E-2</v>
      </c>
      <c r="F333" s="2">
        <v>2.9346811786181499E-2</v>
      </c>
    </row>
    <row r="334" spans="1:6" x14ac:dyDescent="0.3">
      <c r="A334" s="1">
        <v>55944</v>
      </c>
      <c r="B334" s="2">
        <v>3.3994880558989797E-2</v>
      </c>
      <c r="C334" s="2">
        <v>3.2694254595381798E-2</v>
      </c>
      <c r="D334" s="2">
        <v>3.4719862560948597E-2</v>
      </c>
      <c r="F334" s="2">
        <v>2.9347417444684502E-2</v>
      </c>
    </row>
    <row r="335" spans="1:6" x14ac:dyDescent="0.3">
      <c r="A335" s="1">
        <v>55975</v>
      </c>
      <c r="B335" s="2">
        <v>3.3997090097818101E-2</v>
      </c>
      <c r="C335" s="2">
        <v>3.2698165540290702E-2</v>
      </c>
      <c r="D335" s="2">
        <v>3.4707621726986299E-2</v>
      </c>
      <c r="F335" s="2">
        <v>2.93480162717141E-2</v>
      </c>
    </row>
    <row r="336" spans="1:6" x14ac:dyDescent="0.3">
      <c r="A336" s="1">
        <v>56005</v>
      </c>
      <c r="B336" s="2">
        <v>3.3999249028986801E-2</v>
      </c>
      <c r="C336" s="2">
        <v>3.2702031429209397E-2</v>
      </c>
      <c r="D336" s="2">
        <v>3.4695466419470501E-2</v>
      </c>
      <c r="F336" s="2">
        <v>2.9348608377747699E-2</v>
      </c>
    </row>
    <row r="337" spans="1:6" x14ac:dyDescent="0.3">
      <c r="A337" s="1">
        <v>56036</v>
      </c>
      <c r="B337" s="2">
        <v>3.4001358070851098E-2</v>
      </c>
      <c r="C337" s="2">
        <v>3.27058528219661E-2</v>
      </c>
      <c r="D337" s="2">
        <v>3.4683396063580597E-2</v>
      </c>
      <c r="F337" s="2">
        <v>2.9349193871244302E-2</v>
      </c>
    </row>
    <row r="338" spans="1:6" x14ac:dyDescent="0.3">
      <c r="A338" s="1">
        <v>56066</v>
      </c>
      <c r="B338" s="2">
        <v>3.4003417931367901E-2</v>
      </c>
      <c r="C338" s="2">
        <v>3.27096302705902E-2</v>
      </c>
      <c r="D338" s="2">
        <v>3.4671410087703899E-2</v>
      </c>
      <c r="F338" s="2">
        <v>2.93497728586826E-2</v>
      </c>
    </row>
    <row r="339" spans="1:6" x14ac:dyDescent="0.3">
      <c r="A339" s="1">
        <v>56097</v>
      </c>
      <c r="B339" s="2">
        <v>3.40054293082621E-2</v>
      </c>
      <c r="C339" s="2">
        <v>3.2713364319436097E-2</v>
      </c>
      <c r="D339" s="2">
        <v>3.4659507924188399E-2</v>
      </c>
      <c r="F339" s="2">
        <v>2.9350345444599701E-2</v>
      </c>
    </row>
    <row r="340" spans="1:6" x14ac:dyDescent="0.3">
      <c r="A340" s="1">
        <v>56128</v>
      </c>
      <c r="B340" s="2">
        <v>3.4007392889191301E-2</v>
      </c>
      <c r="C340" s="2">
        <v>3.2717055505305702E-2</v>
      </c>
      <c r="D340" s="2">
        <v>3.4647689008522498E-2</v>
      </c>
      <c r="F340" s="2">
        <v>2.9350911731626999E-2</v>
      </c>
    </row>
    <row r="341" spans="1:6" x14ac:dyDescent="0.3">
      <c r="A341" s="1">
        <v>56158</v>
      </c>
      <c r="B341" s="2">
        <v>3.4009309351905798E-2</v>
      </c>
      <c r="C341" s="2">
        <v>3.2720704357567201E-2</v>
      </c>
      <c r="D341" s="2">
        <v>3.4635952779882503E-2</v>
      </c>
      <c r="F341" s="2">
        <v>2.9351471820527601E-2</v>
      </c>
    </row>
    <row r="342" spans="1:6" x14ac:dyDescent="0.3">
      <c r="A342" s="1">
        <v>56189</v>
      </c>
      <c r="B342" s="2">
        <v>3.4011179364407097E-2</v>
      </c>
      <c r="C342" s="2">
        <v>3.2724311398273302E-2</v>
      </c>
      <c r="D342" s="2">
        <v>3.46242986808886E-2</v>
      </c>
      <c r="F342" s="2">
        <v>2.93520258102314E-2</v>
      </c>
    </row>
    <row r="343" spans="1:6" x14ac:dyDescent="0.3">
      <c r="A343" s="1">
        <v>56219</v>
      </c>
      <c r="B343" s="2">
        <v>3.4013003585102702E-2</v>
      </c>
      <c r="C343" s="2">
        <v>3.2727877142276499E-2</v>
      </c>
      <c r="D343" s="2">
        <v>3.46127261577295E-2</v>
      </c>
      <c r="F343" s="2">
        <v>2.9352573797869801E-2</v>
      </c>
    </row>
    <row r="344" spans="1:6" x14ac:dyDescent="0.3">
      <c r="A344" s="1">
        <v>56250</v>
      </c>
      <c r="B344" s="2">
        <v>3.4014782662958799E-2</v>
      </c>
      <c r="C344" s="2">
        <v>3.2731402097341898E-2</v>
      </c>
      <c r="D344" s="2">
        <v>3.46012346596411E-2</v>
      </c>
      <c r="F344" s="2">
        <v>2.93531158788106E-2</v>
      </c>
    </row>
    <row r="345" spans="1:6" x14ac:dyDescent="0.3">
      <c r="A345" s="1">
        <v>56281</v>
      </c>
      <c r="B345" s="2">
        <v>3.4016517237648702E-2</v>
      </c>
      <c r="C345" s="2">
        <v>3.2734886764258203E-2</v>
      </c>
      <c r="D345" s="2">
        <v>3.4589823639921302E-2</v>
      </c>
      <c r="F345" s="2">
        <v>2.9353652146691001E-2</v>
      </c>
    </row>
    <row r="346" spans="1:6" x14ac:dyDescent="0.3">
      <c r="A346" s="1">
        <v>56309</v>
      </c>
      <c r="B346" s="2">
        <v>3.4018207939701298E-2</v>
      </c>
      <c r="C346" s="2">
        <v>3.2738331636948899E-2</v>
      </c>
      <c r="D346" s="2">
        <v>3.4578492554523797E-2</v>
      </c>
      <c r="F346" s="2">
        <v>2.9354182693451001E-2</v>
      </c>
    </row>
    <row r="347" spans="1:6" x14ac:dyDescent="0.3">
      <c r="A347" s="1">
        <v>56340</v>
      </c>
      <c r="B347" s="2">
        <v>3.40198553906432E-2</v>
      </c>
      <c r="C347" s="2">
        <v>3.2741737202575998E-2</v>
      </c>
      <c r="D347" s="2">
        <v>3.4567240863556198E-2</v>
      </c>
      <c r="F347" s="2">
        <v>2.9354707609365101E-2</v>
      </c>
    </row>
    <row r="348" spans="1:6" x14ac:dyDescent="0.3">
      <c r="A348" s="1">
        <v>56370</v>
      </c>
      <c r="B348" s="2">
        <v>3.4021460203142499E-2</v>
      </c>
      <c r="C348" s="2">
        <v>3.2745103941648597E-2</v>
      </c>
      <c r="D348" s="2">
        <v>3.4556068029858202E-2</v>
      </c>
      <c r="F348" s="2">
        <v>2.93552269830748E-2</v>
      </c>
    </row>
    <row r="349" spans="1:6" x14ac:dyDescent="0.3">
      <c r="A349" s="1">
        <v>56401</v>
      </c>
      <c r="B349" s="2">
        <v>3.4023022981146199E-2</v>
      </c>
      <c r="C349" s="2">
        <v>3.2748432328125E-2</v>
      </c>
      <c r="D349" s="2">
        <v>3.45449735200129E-2</v>
      </c>
      <c r="F349" s="2">
        <v>2.9355740901618799E-2</v>
      </c>
    </row>
    <row r="350" spans="1:6" x14ac:dyDescent="0.3">
      <c r="A350" s="1">
        <v>56431</v>
      </c>
      <c r="B350" s="2">
        <v>3.4024544320017502E-2</v>
      </c>
      <c r="C350" s="2">
        <v>3.2751722829513698E-2</v>
      </c>
      <c r="D350" s="2">
        <v>3.4533956803675298E-2</v>
      </c>
      <c r="F350" s="2">
        <v>2.9356249450464101E-2</v>
      </c>
    </row>
    <row r="351" spans="1:6" x14ac:dyDescent="0.3">
      <c r="A351" s="1">
        <v>56462</v>
      </c>
      <c r="B351" s="2">
        <v>3.4026024806669698E-2</v>
      </c>
      <c r="C351" s="2">
        <v>3.2754975906974203E-2</v>
      </c>
      <c r="D351" s="2">
        <v>3.4523017354093501E-2</v>
      </c>
      <c r="F351" s="2">
        <v>2.9356752713535401E-2</v>
      </c>
    </row>
    <row r="352" spans="1:6" x14ac:dyDescent="0.3">
      <c r="A352" s="1">
        <v>56493</v>
      </c>
      <c r="B352" s="2">
        <v>3.4027465019698298E-2</v>
      </c>
      <c r="C352" s="2">
        <v>3.2758192015415098E-2</v>
      </c>
      <c r="D352" s="2">
        <v>3.4512154647735299E-2</v>
      </c>
      <c r="F352" s="2">
        <v>2.93572507732449E-2</v>
      </c>
    </row>
    <row r="353" spans="1:6" x14ac:dyDescent="0.3">
      <c r="A353" s="1">
        <v>56523</v>
      </c>
      <c r="B353" s="2">
        <v>3.40288655295106E-2</v>
      </c>
      <c r="C353" s="2">
        <v>3.2761371603589003E-2</v>
      </c>
      <c r="D353" s="2">
        <v>3.4501368164150101E-2</v>
      </c>
      <c r="F353" s="2">
        <v>2.9357743710520402E-2</v>
      </c>
    </row>
    <row r="354" spans="1:6" x14ac:dyDescent="0.3">
      <c r="A354" s="1">
        <v>56554</v>
      </c>
      <c r="B354" s="2">
        <v>3.4030226898452198E-2</v>
      </c>
      <c r="C354" s="2">
        <v>3.2764515114188403E-2</v>
      </c>
      <c r="D354" s="2">
        <v>3.4490657386398997E-2</v>
      </c>
      <c r="F354" s="2">
        <v>2.93582316048338E-2</v>
      </c>
    </row>
    <row r="355" spans="1:6" x14ac:dyDescent="0.3">
      <c r="A355" s="1">
        <v>56584</v>
      </c>
      <c r="B355" s="2">
        <v>3.4031549680932402E-2</v>
      </c>
      <c r="C355" s="2">
        <v>3.2767622983938399E-2</v>
      </c>
      <c r="D355" s="2">
        <v>3.4480021800741903E-2</v>
      </c>
      <c r="F355" s="2">
        <v>2.9358714534228902E-2</v>
      </c>
    </row>
    <row r="356" spans="1:6" x14ac:dyDescent="0.3">
      <c r="A356" s="1">
        <v>56615</v>
      </c>
      <c r="B356" s="2">
        <v>3.4032834423547202E-2</v>
      </c>
      <c r="C356" s="2">
        <v>3.2770695643687703E-2</v>
      </c>
      <c r="D356" s="2">
        <v>3.44694608965712E-2</v>
      </c>
      <c r="F356" s="2">
        <v>2.9359192575348001E-2</v>
      </c>
    </row>
    <row r="357" spans="1:6" x14ac:dyDescent="0.3">
      <c r="A357" s="1">
        <v>56646</v>
      </c>
      <c r="B357" s="2">
        <v>3.4034081665199098E-2</v>
      </c>
      <c r="C357" s="2">
        <v>3.27737335184985E-2</v>
      </c>
      <c r="D357" s="2">
        <v>3.4458974166539501E-2</v>
      </c>
      <c r="F357" s="2">
        <v>2.9359665803459001E-2</v>
      </c>
    </row>
    <row r="358" spans="1:6" x14ac:dyDescent="0.3">
      <c r="A358" s="1">
        <v>56674</v>
      </c>
      <c r="B358" s="2">
        <v>3.4035291937216397E-2</v>
      </c>
      <c r="C358" s="2">
        <v>3.2776737027733802E-2</v>
      </c>
      <c r="D358" s="2">
        <v>3.4448561106840102E-2</v>
      </c>
      <c r="F358" s="2">
        <v>2.9360134292480699E-2</v>
      </c>
    </row>
    <row r="359" spans="1:6" x14ac:dyDescent="0.3">
      <c r="A359" s="1">
        <v>56705</v>
      </c>
      <c r="B359" s="2">
        <v>3.40364657634699E-2</v>
      </c>
      <c r="C359" s="2">
        <v>3.2779706585146E-2</v>
      </c>
      <c r="D359" s="2">
        <v>3.4438221215989197E-2</v>
      </c>
      <c r="F359" s="2">
        <v>2.9360598115009202E-2</v>
      </c>
    </row>
    <row r="360" spans="1:6" x14ac:dyDescent="0.3">
      <c r="A360" s="1">
        <v>56735</v>
      </c>
      <c r="B360" s="2">
        <v>3.4037603660485402E-2</v>
      </c>
      <c r="C360" s="2">
        <v>3.2782642598959202E-2</v>
      </c>
      <c r="D360" s="2">
        <v>3.4427953996957403E-2</v>
      </c>
      <c r="F360" s="2">
        <v>2.93610573423424E-2</v>
      </c>
    </row>
    <row r="361" spans="1:6" x14ac:dyDescent="0.3">
      <c r="A361" s="1">
        <v>56766</v>
      </c>
      <c r="B361" s="2">
        <v>3.40387061375595E-2</v>
      </c>
      <c r="C361" s="2">
        <v>3.2785545471955599E-2</v>
      </c>
      <c r="D361" s="2">
        <v>3.4417758954262398E-2</v>
      </c>
      <c r="F361" s="2">
        <v>2.93615120445045E-2</v>
      </c>
    </row>
    <row r="362" spans="1:6" x14ac:dyDescent="0.3">
      <c r="A362" s="1">
        <v>56796</v>
      </c>
      <c r="B362" s="2">
        <v>3.4039773696865602E-2</v>
      </c>
      <c r="C362" s="2">
        <v>3.2788415601554897E-2</v>
      </c>
      <c r="D362" s="2">
        <v>3.4407635597428099E-2</v>
      </c>
      <c r="F362" s="2">
        <v>2.93619622902704E-2</v>
      </c>
    </row>
    <row r="363" spans="1:6" x14ac:dyDescent="0.3">
      <c r="A363" s="1">
        <v>56827</v>
      </c>
      <c r="B363" s="2">
        <v>3.4040806833567798E-2</v>
      </c>
      <c r="C363" s="2">
        <v>3.2791253379898397E-2</v>
      </c>
      <c r="D363" s="2">
        <v>3.4397583437245999E-2</v>
      </c>
      <c r="F363" s="2">
        <v>2.9362408147189201E-2</v>
      </c>
    </row>
    <row r="364" spans="1:6" x14ac:dyDescent="0.3">
      <c r="A364" s="1">
        <v>56858</v>
      </c>
      <c r="B364" s="2">
        <v>3.4041806035922398E-2</v>
      </c>
      <c r="C364" s="2">
        <v>3.2794059193924398E-2</v>
      </c>
      <c r="D364" s="2">
        <v>3.4387601989071599E-2</v>
      </c>
      <c r="F364" s="2">
        <v>2.9362849681607298E-2</v>
      </c>
    </row>
    <row r="365" spans="1:6" x14ac:dyDescent="0.3">
      <c r="A365" s="1">
        <v>56888</v>
      </c>
      <c r="B365" s="2">
        <v>3.4042771785386998E-2</v>
      </c>
      <c r="C365" s="2">
        <v>3.2796833425449999E-2</v>
      </c>
      <c r="D365" s="2">
        <v>3.4377690770370499E-2</v>
      </c>
      <c r="F365" s="2">
        <v>2.9363286958691E-2</v>
      </c>
    </row>
    <row r="366" spans="1:6" x14ac:dyDescent="0.3">
      <c r="A366" s="1">
        <v>56919</v>
      </c>
      <c r="B366" s="2">
        <v>3.4043704556720698E-2</v>
      </c>
      <c r="C366" s="2">
        <v>3.2799576451244497E-2</v>
      </c>
      <c r="D366" s="2">
        <v>3.43678493021373E-2</v>
      </c>
      <c r="F366" s="2">
        <v>2.9363720042448999E-2</v>
      </c>
    </row>
    <row r="367" spans="1:6" x14ac:dyDescent="0.3">
      <c r="A367" s="1">
        <v>56949</v>
      </c>
      <c r="B367" s="2">
        <v>3.4044604818086903E-2</v>
      </c>
      <c r="C367" s="2">
        <v>3.28022886431074E-2</v>
      </c>
      <c r="D367" s="2">
        <v>3.4358077108587098E-2</v>
      </c>
      <c r="F367" s="2">
        <v>2.9364148995754201E-2</v>
      </c>
    </row>
    <row r="368" spans="1:6" x14ac:dyDescent="0.3">
      <c r="A368" s="1">
        <v>56980</v>
      </c>
      <c r="B368" s="2">
        <v>3.4045473031152997E-2</v>
      </c>
      <c r="C368" s="2">
        <v>3.28049703679405E-2</v>
      </c>
      <c r="D368" s="2">
        <v>3.4348373716432498E-2</v>
      </c>
      <c r="F368" s="2">
        <v>2.9364573880365001E-2</v>
      </c>
    </row>
    <row r="369" spans="1:6" x14ac:dyDescent="0.3">
      <c r="A369" s="1">
        <v>57011</v>
      </c>
      <c r="B369" s="2">
        <v>3.4046309651187302E-2</v>
      </c>
      <c r="C369" s="2">
        <v>3.2807621987821903E-2</v>
      </c>
      <c r="D369" s="2">
        <v>3.4338738655835803E-2</v>
      </c>
      <c r="F369" s="2">
        <v>2.9364994756946299E-2</v>
      </c>
    </row>
    <row r="370" spans="1:6" x14ac:dyDescent="0.3">
      <c r="A370" s="1">
        <v>57040</v>
      </c>
      <c r="B370" s="2">
        <v>3.4047115127156399E-2</v>
      </c>
      <c r="C370" s="2">
        <v>3.2810243860077401E-2</v>
      </c>
      <c r="D370" s="2">
        <v>3.4329171459788803E-2</v>
      </c>
      <c r="F370" s="2">
        <v>2.9365411685090201E-2</v>
      </c>
    </row>
    <row r="371" spans="1:6" x14ac:dyDescent="0.3">
      <c r="A371" s="1">
        <v>57071</v>
      </c>
      <c r="B371" s="2">
        <v>3.4047889901818798E-2</v>
      </c>
      <c r="C371" s="2">
        <v>3.2812836337350097E-2</v>
      </c>
      <c r="D371" s="2">
        <v>3.4319671664439097E-2</v>
      </c>
      <c r="F371" s="2">
        <v>2.9365824723336199E-2</v>
      </c>
    </row>
    <row r="372" spans="1:6" x14ac:dyDescent="0.3">
      <c r="A372" s="1">
        <v>57101</v>
      </c>
      <c r="B372" s="2">
        <v>3.4048634411819101E-2</v>
      </c>
      <c r="C372" s="2">
        <v>3.2815399767670998E-2</v>
      </c>
      <c r="D372" s="2">
        <v>3.43102388084102E-2</v>
      </c>
      <c r="F372" s="2">
        <v>2.93662339291909E-2</v>
      </c>
    </row>
    <row r="373" spans="1:6" x14ac:dyDescent="0.3">
      <c r="A373" s="1">
        <v>57132</v>
      </c>
      <c r="B373" s="2">
        <v>3.4049349087777701E-2</v>
      </c>
      <c r="C373" s="2">
        <v>3.2817934494524498E-2</v>
      </c>
      <c r="D373" s="2">
        <v>3.43008724342663E-2</v>
      </c>
      <c r="F373" s="2">
        <v>2.93666393591475E-2</v>
      </c>
    </row>
    <row r="374" spans="1:6" x14ac:dyDescent="0.3">
      <c r="A374" s="1">
        <v>57162</v>
      </c>
      <c r="B374" s="2">
        <v>3.4050034354383599E-2</v>
      </c>
      <c r="C374" s="2">
        <v>3.2820440856919E-2</v>
      </c>
      <c r="D374" s="2">
        <v>3.4291572086181797E-2</v>
      </c>
      <c r="F374" s="2">
        <v>2.9367041068704799E-2</v>
      </c>
    </row>
    <row r="375" spans="1:6" x14ac:dyDescent="0.3">
      <c r="A375" s="1">
        <v>57193</v>
      </c>
      <c r="B375" s="2">
        <v>3.4050690630479101E-2</v>
      </c>
      <c r="C375" s="2">
        <v>3.28229191894489E-2</v>
      </c>
      <c r="D375" s="2">
        <v>3.4282337312510201E-2</v>
      </c>
      <c r="F375" s="2">
        <v>2.9367439112386099E-2</v>
      </c>
    </row>
    <row r="376" spans="1:6" x14ac:dyDescent="0.3">
      <c r="A376" s="1">
        <v>57224</v>
      </c>
      <c r="B376" s="2">
        <v>3.4051318329150197E-2</v>
      </c>
      <c r="C376" s="2">
        <v>3.28253698223617E-2</v>
      </c>
      <c r="D376" s="2">
        <v>3.4273167663780101E-2</v>
      </c>
      <c r="F376" s="2">
        <v>2.9367833543757101E-2</v>
      </c>
    </row>
    <row r="377" spans="1:6" x14ac:dyDescent="0.3">
      <c r="A377" s="1">
        <v>57254</v>
      </c>
      <c r="B377" s="2">
        <v>3.4051917857809998E-2</v>
      </c>
      <c r="C377" s="2">
        <v>3.2827793081620697E-2</v>
      </c>
      <c r="D377" s="2">
        <v>3.4264062693676101E-2</v>
      </c>
      <c r="F377" s="2">
        <v>2.9368224415444399E-2</v>
      </c>
    </row>
    <row r="378" spans="1:6" x14ac:dyDescent="0.3">
      <c r="A378" s="1">
        <v>57285</v>
      </c>
      <c r="B378" s="2">
        <v>3.4052489618283797E-2</v>
      </c>
      <c r="C378" s="2">
        <v>3.2830189288967297E-2</v>
      </c>
      <c r="D378" s="2">
        <v>3.4255021958491297E-2</v>
      </c>
      <c r="F378" s="2">
        <v>2.9368611779152499E-2</v>
      </c>
    </row>
    <row r="379" spans="1:6" x14ac:dyDescent="0.3">
      <c r="A379" s="1">
        <v>57315</v>
      </c>
      <c r="B379" s="2">
        <v>3.40530340068909E-2</v>
      </c>
      <c r="C379" s="2">
        <v>3.2832558761983301E-2</v>
      </c>
      <c r="D379" s="2">
        <v>3.42460450178367E-2</v>
      </c>
      <c r="F379" s="2">
        <v>2.9368995685681701E-2</v>
      </c>
    </row>
    <row r="380" spans="1:6" x14ac:dyDescent="0.3">
      <c r="A380" s="1">
        <v>57346</v>
      </c>
      <c r="B380" s="2">
        <v>3.4053551414526997E-2</v>
      </c>
      <c r="C380" s="2">
        <v>3.2834901814150497E-2</v>
      </c>
      <c r="D380" s="2">
        <v>3.4237131433524103E-2</v>
      </c>
      <c r="F380" s="2">
        <v>2.9369376184944802E-2</v>
      </c>
    </row>
    <row r="381" spans="1:6" x14ac:dyDescent="0.3">
      <c r="A381" s="1">
        <v>57377</v>
      </c>
      <c r="B381" s="2">
        <v>3.4054042226742499E-2</v>
      </c>
      <c r="C381" s="2">
        <v>3.28372187549099E-2</v>
      </c>
      <c r="D381" s="2">
        <v>3.4228280771226402E-2</v>
      </c>
      <c r="F381" s="2">
        <v>2.9369753325983398E-2</v>
      </c>
    </row>
    <row r="382" spans="1:6" x14ac:dyDescent="0.3">
      <c r="A382" s="1">
        <v>57405</v>
      </c>
      <c r="B382" s="2">
        <v>3.4054506823824202E-2</v>
      </c>
      <c r="C382" s="2">
        <v>3.2839509889722202E-2</v>
      </c>
      <c r="D382" s="2">
        <v>3.4219492598074698E-2</v>
      </c>
      <c r="F382" s="2">
        <v>2.93701271569848E-2</v>
      </c>
    </row>
    <row r="383" spans="1:6" x14ac:dyDescent="0.3">
      <c r="A383" s="1">
        <v>57436</v>
      </c>
      <c r="B383" s="2">
        <v>3.4054945580868697E-2</v>
      </c>
      <c r="C383" s="2">
        <v>3.2841775520123101E-2</v>
      </c>
      <c r="D383" s="2">
        <v>3.4210766485038603E-2</v>
      </c>
      <c r="F383" s="2">
        <v>2.9370497725297699E-2</v>
      </c>
    </row>
    <row r="384" spans="1:6" x14ac:dyDescent="0.3">
      <c r="A384" s="1">
        <v>57466</v>
      </c>
      <c r="B384" s="2">
        <v>3.4055358867861298E-2</v>
      </c>
      <c r="C384" s="2">
        <v>3.2844015943779899E-2</v>
      </c>
      <c r="D384" s="2">
        <v>3.4202102005586897E-2</v>
      </c>
      <c r="F384" s="2">
        <v>2.9370865077447499E-2</v>
      </c>
    </row>
    <row r="385" spans="1:6" x14ac:dyDescent="0.3">
      <c r="A385" s="1">
        <v>57497</v>
      </c>
      <c r="B385" s="2">
        <v>3.4055747049750403E-2</v>
      </c>
      <c r="C385" s="2">
        <v>3.2846231454549901E-2</v>
      </c>
      <c r="D385" s="2">
        <v>3.4193498735775402E-2</v>
      </c>
      <c r="F385" s="2">
        <v>2.93712292591525E-2</v>
      </c>
    </row>
    <row r="386" spans="1:6" x14ac:dyDescent="0.3">
      <c r="A386" s="1">
        <v>57527</v>
      </c>
      <c r="B386" s="2">
        <v>3.40561104865202E-2</v>
      </c>
      <c r="C386" s="2">
        <v>3.2848422342531103E-2</v>
      </c>
      <c r="D386" s="2">
        <v>3.4184956254527103E-2</v>
      </c>
      <c r="F386" s="2">
        <v>2.9371590315338401E-2</v>
      </c>
    </row>
    <row r="387" spans="1:6" x14ac:dyDescent="0.3">
      <c r="A387" s="1">
        <v>57558</v>
      </c>
      <c r="B387" s="2">
        <v>3.4056449533263797E-2</v>
      </c>
      <c r="C387" s="2">
        <v>3.2850588894119702E-2</v>
      </c>
      <c r="D387" s="2">
        <v>3.4176474143631397E-2</v>
      </c>
      <c r="F387" s="2">
        <v>2.9371948290153001E-2</v>
      </c>
    </row>
    <row r="388" spans="1:6" x14ac:dyDescent="0.3">
      <c r="A388" s="1">
        <v>57589</v>
      </c>
      <c r="B388" s="2">
        <v>3.4056764540254497E-2</v>
      </c>
      <c r="C388" s="2">
        <v>3.2852731392060498E-2</v>
      </c>
      <c r="D388" s="2">
        <v>3.4168051987359199E-2</v>
      </c>
      <c r="F388" s="2">
        <v>2.9372303226981301E-2</v>
      </c>
    </row>
    <row r="389" spans="1:6" x14ac:dyDescent="0.3">
      <c r="A389" s="1">
        <v>57619</v>
      </c>
      <c r="B389" s="2">
        <v>3.4057055853015501E-2</v>
      </c>
      <c r="C389" s="2">
        <v>3.2854850115500801E-2</v>
      </c>
      <c r="D389" s="2">
        <v>3.4159689372650098E-2</v>
      </c>
      <c r="F389" s="2">
        <v>2.9372655168459199E-2</v>
      </c>
    </row>
    <row r="390" spans="1:6" x14ac:dyDescent="0.3">
      <c r="A390" s="1">
        <v>57650</v>
      </c>
      <c r="B390" s="2">
        <v>3.4057323812388601E-2</v>
      </c>
      <c r="C390" s="2">
        <v>3.2856945340040002E-2</v>
      </c>
      <c r="D390" s="2">
        <v>3.41513858897513E-2</v>
      </c>
      <c r="F390" s="2">
        <v>2.9373004156487598E-2</v>
      </c>
    </row>
    <row r="391" spans="1:6" x14ac:dyDescent="0.3">
      <c r="A391" s="1">
        <v>57680</v>
      </c>
      <c r="B391" s="2">
        <v>3.4057568754603799E-2</v>
      </c>
      <c r="C391" s="2">
        <v>3.2859017337782202E-2</v>
      </c>
      <c r="D391" s="2">
        <v>3.4143141130546999E-2</v>
      </c>
      <c r="F391" s="2">
        <v>2.9373350232246201E-2</v>
      </c>
    </row>
    <row r="392" spans="1:6" x14ac:dyDescent="0.3">
      <c r="A392" s="1">
        <v>57711</v>
      </c>
      <c r="B392" s="2">
        <v>3.4057791011343097E-2</v>
      </c>
      <c r="C392" s="2">
        <v>3.2861066377383098E-2</v>
      </c>
      <c r="D392" s="2">
        <v>3.4134954690595097E-2</v>
      </c>
      <c r="F392" s="2">
        <v>2.9373693436206699E-2</v>
      </c>
    </row>
    <row r="393" spans="1:6" x14ac:dyDescent="0.3">
      <c r="A393" s="1">
        <v>57742</v>
      </c>
      <c r="B393" s="2">
        <v>3.4057990909808801E-2</v>
      </c>
      <c r="C393" s="2">
        <v>3.2863092724101803E-2</v>
      </c>
      <c r="D393" s="2">
        <v>3.4126826167352797E-2</v>
      </c>
      <c r="F393" s="2">
        <v>2.9374033808146301E-2</v>
      </c>
    </row>
    <row r="394" spans="1:6" x14ac:dyDescent="0.3">
      <c r="A394" s="1">
        <v>57770</v>
      </c>
      <c r="B394" s="2">
        <v>3.4058168772786702E-2</v>
      </c>
      <c r="C394" s="2">
        <v>3.28650966398462E-2</v>
      </c>
      <c r="D394" s="2">
        <v>3.4118755161290398E-2</v>
      </c>
      <c r="F394" s="2">
        <v>2.93743713871603E-2</v>
      </c>
    </row>
    <row r="395" spans="1:6" x14ac:dyDescent="0.3">
      <c r="A395" s="1">
        <v>57801</v>
      </c>
      <c r="B395" s="2">
        <v>3.4058324918709998E-2</v>
      </c>
      <c r="C395" s="2">
        <v>3.2867078383222302E-2</v>
      </c>
      <c r="D395" s="2">
        <v>3.4110741275525901E-2</v>
      </c>
      <c r="F395" s="2">
        <v>2.93747062116749E-2</v>
      </c>
    </row>
    <row r="396" spans="1:6" x14ac:dyDescent="0.3">
      <c r="A396" s="1">
        <v>57831</v>
      </c>
      <c r="B396" s="2">
        <v>3.4058459661722301E-2</v>
      </c>
      <c r="C396" s="2">
        <v>3.2869038209579302E-2</v>
      </c>
      <c r="D396" s="2">
        <v>3.4102784115499003E-2</v>
      </c>
      <c r="F396" s="2">
        <v>2.93750383194596E-2</v>
      </c>
    </row>
    <row r="397" spans="1:6" x14ac:dyDescent="0.3">
      <c r="A397" s="1">
        <v>57862</v>
      </c>
      <c r="B397" s="2">
        <v>3.4058573311738401E-2</v>
      </c>
      <c r="C397" s="2">
        <v>3.2870976371056397E-2</v>
      </c>
      <c r="D397" s="2">
        <v>3.4094883289326597E-2</v>
      </c>
      <c r="F397" s="2">
        <v>2.9375367747639599E-2</v>
      </c>
    </row>
    <row r="398" spans="1:6" x14ac:dyDescent="0.3">
      <c r="A398" s="1">
        <v>57892</v>
      </c>
      <c r="B398" s="2">
        <v>3.4058666174505002E-2</v>
      </c>
      <c r="C398" s="2">
        <v>3.2872893116627097E-2</v>
      </c>
      <c r="D398" s="2">
        <v>3.4087038407821103E-2</v>
      </c>
      <c r="F398" s="2">
        <v>2.9375694532707299E-2</v>
      </c>
    </row>
    <row r="399" spans="1:6" x14ac:dyDescent="0.3">
      <c r="A399" s="1">
        <v>57923</v>
      </c>
      <c r="B399" s="2">
        <v>3.4058738551660798E-2</v>
      </c>
      <c r="C399" s="2">
        <v>3.2874788692144302E-2</v>
      </c>
      <c r="D399" s="2">
        <v>3.4079249084528702E-2</v>
      </c>
      <c r="F399" s="2">
        <v>2.9376018710534298E-2</v>
      </c>
    </row>
    <row r="400" spans="1:6" x14ac:dyDescent="0.3">
      <c r="A400" s="1">
        <v>57954</v>
      </c>
      <c r="B400" s="2">
        <v>3.4058790740795597E-2</v>
      </c>
      <c r="C400" s="2">
        <v>3.2876663340383402E-2</v>
      </c>
      <c r="D400" s="2">
        <v>3.4071514934803197E-2</v>
      </c>
      <c r="F400" s="2">
        <v>2.9376340316383E-2</v>
      </c>
    </row>
    <row r="401" spans="1:6" x14ac:dyDescent="0.3">
      <c r="A401" s="1">
        <v>57984</v>
      </c>
      <c r="B401" s="2">
        <v>3.40588230355061E-2</v>
      </c>
      <c r="C401" s="2">
        <v>3.2878517301084799E-2</v>
      </c>
      <c r="D401" s="2">
        <v>3.4063835577336297E-2</v>
      </c>
      <c r="F401" s="2">
        <v>2.9376659384917798E-2</v>
      </c>
    </row>
    <row r="402" spans="1:6" x14ac:dyDescent="0.3">
      <c r="A402" s="1">
        <v>58015</v>
      </c>
      <c r="B402" s="2">
        <v>3.4058835725454699E-2</v>
      </c>
      <c r="C402" s="2">
        <v>3.2880350810997799E-2</v>
      </c>
      <c r="D402" s="2">
        <v>3.4056210632816303E-2</v>
      </c>
      <c r="F402" s="2">
        <v>2.9376975950215701E-2</v>
      </c>
    </row>
    <row r="403" spans="1:6" x14ac:dyDescent="0.3">
      <c r="A403" s="1">
        <v>58045</v>
      </c>
      <c r="B403" s="2">
        <v>3.4058829096424499E-2</v>
      </c>
      <c r="C403" s="2">
        <v>3.2882164103920503E-2</v>
      </c>
      <c r="D403" s="2">
        <v>3.4048639724848201E-2</v>
      </c>
      <c r="F403" s="2">
        <v>2.93772900457781E-2</v>
      </c>
    </row>
    <row r="404" spans="1:6" x14ac:dyDescent="0.3">
      <c r="A404" s="1">
        <v>58076</v>
      </c>
      <c r="B404" s="2">
        <v>3.4058803430374998E-2</v>
      </c>
      <c r="C404" s="2">
        <v>3.2883957410742001E-2</v>
      </c>
      <c r="D404" s="2">
        <v>3.4041122478827499E-2</v>
      </c>
      <c r="F404" s="2">
        <v>2.9377601704540599E-2</v>
      </c>
    </row>
    <row r="405" spans="1:6" x14ac:dyDescent="0.3">
      <c r="A405" s="1">
        <v>58107</v>
      </c>
      <c r="B405" s="2">
        <v>3.40587590054948E-2</v>
      </c>
      <c r="C405" s="2">
        <v>3.2885730959480997E-2</v>
      </c>
      <c r="D405" s="2">
        <v>3.4033658523754798E-2</v>
      </c>
      <c r="F405" s="2">
        <v>2.9377910958883799E-2</v>
      </c>
    </row>
    <row r="406" spans="1:6" x14ac:dyDescent="0.3">
      <c r="A406" s="1">
        <v>58135</v>
      </c>
      <c r="B406" s="2">
        <v>3.4058696096257599E-2</v>
      </c>
      <c r="C406" s="2">
        <v>3.2887484975328E-2</v>
      </c>
      <c r="D406" s="2">
        <v>3.4026247489514501E-2</v>
      </c>
      <c r="F406" s="2">
        <v>2.93782178406434E-2</v>
      </c>
    </row>
    <row r="407" spans="1:6" x14ac:dyDescent="0.3">
      <c r="A407" s="1">
        <v>58166</v>
      </c>
      <c r="B407" s="2">
        <v>3.4058614973471103E-2</v>
      </c>
      <c r="C407" s="2">
        <v>3.2889219680682001E-2</v>
      </c>
      <c r="D407" s="2">
        <v>3.4018889010065403E-2</v>
      </c>
      <c r="F407" s="2">
        <v>2.93785223811205E-2</v>
      </c>
    </row>
    <row r="408" spans="1:6" x14ac:dyDescent="0.3">
      <c r="A408" s="1">
        <v>58196</v>
      </c>
      <c r="B408" s="2">
        <v>3.4058515904332502E-2</v>
      </c>
      <c r="C408" s="2">
        <v>3.2890935295191097E-2</v>
      </c>
      <c r="D408" s="2">
        <v>3.4011582720438999E-2</v>
      </c>
      <c r="F408" s="2">
        <v>2.9378824611091099E-2</v>
      </c>
    </row>
    <row r="409" spans="1:6" x14ac:dyDescent="0.3">
      <c r="A409" s="1">
        <v>58227</v>
      </c>
      <c r="B409" s="2">
        <v>3.4058399152475799E-2</v>
      </c>
      <c r="C409" s="2">
        <v>3.2892632035788197E-2</v>
      </c>
      <c r="D409" s="2">
        <v>3.4004328259175098E-2</v>
      </c>
      <c r="F409" s="2">
        <v>2.93791245608159E-2</v>
      </c>
    </row>
    <row r="410" spans="1:6" x14ac:dyDescent="0.3">
      <c r="A410" s="1">
        <v>58257</v>
      </c>
      <c r="B410" s="2">
        <v>3.4058264978025402E-2</v>
      </c>
      <c r="C410" s="2">
        <v>3.2894310116729997E-2</v>
      </c>
      <c r="D410" s="2">
        <v>3.39971252662256E-2</v>
      </c>
      <c r="F410" s="2">
        <v>2.9379422260050001E-2</v>
      </c>
    </row>
    <row r="411" spans="1:6" x14ac:dyDescent="0.3">
      <c r="A411" s="1">
        <v>58288</v>
      </c>
      <c r="B411" s="2">
        <v>3.40581136376421E-2</v>
      </c>
      <c r="C411" s="2">
        <v>3.2895969749632201E-2</v>
      </c>
      <c r="D411" s="2">
        <v>3.3989973384682598E-2</v>
      </c>
      <c r="F411" s="2">
        <v>2.9379717738052001E-2</v>
      </c>
    </row>
    <row r="412" spans="1:6" x14ac:dyDescent="0.3">
      <c r="A412" s="1">
        <v>58319</v>
      </c>
      <c r="B412" s="2">
        <v>3.40579453845739E-2</v>
      </c>
      <c r="C412" s="2">
        <v>3.2897611143507699E-2</v>
      </c>
      <c r="D412" s="2">
        <v>3.3982872259514497E-2</v>
      </c>
      <c r="F412" s="2">
        <v>2.9380011023592799E-2</v>
      </c>
    </row>
    <row r="413" spans="1:6" x14ac:dyDescent="0.3">
      <c r="A413" s="1">
        <v>58349</v>
      </c>
      <c r="B413" s="2">
        <v>3.4057760468702902E-2</v>
      </c>
      <c r="C413" s="2">
        <v>3.28992345048E-2</v>
      </c>
      <c r="D413" s="2">
        <v>3.3975821538334498E-2</v>
      </c>
      <c r="F413" s="2">
        <v>2.9380302144965301E-2</v>
      </c>
    </row>
    <row r="414" spans="1:6" x14ac:dyDescent="0.3">
      <c r="A414" s="1">
        <v>58380</v>
      </c>
      <c r="B414" s="2">
        <v>3.4057559136592301E-2</v>
      </c>
      <c r="C414" s="2">
        <v>3.2900840037419103E-2</v>
      </c>
      <c r="D414" s="2">
        <v>3.3968820871120103E-2</v>
      </c>
      <c r="F414" s="2">
        <v>2.93805911299924E-2</v>
      </c>
    </row>
    <row r="415" spans="1:6" x14ac:dyDescent="0.3">
      <c r="A415" s="1">
        <v>58410</v>
      </c>
      <c r="B415" s="2">
        <v>3.4057341631533698E-2</v>
      </c>
      <c r="C415" s="2">
        <v>3.2902427942776903E-2</v>
      </c>
      <c r="D415" s="2">
        <v>3.39618699097659E-2</v>
      </c>
      <c r="F415" s="2">
        <v>2.9380878006036299E-2</v>
      </c>
    </row>
    <row r="416" spans="1:6" x14ac:dyDescent="0.3">
      <c r="A416" s="1">
        <v>58441</v>
      </c>
      <c r="B416" s="2">
        <v>3.4057108193590903E-2</v>
      </c>
      <c r="C416" s="2">
        <v>3.2903998419819801E-2</v>
      </c>
      <c r="D416" s="2">
        <v>3.3954968308997399E-2</v>
      </c>
      <c r="F416" s="2">
        <v>2.9381162800006098E-2</v>
      </c>
    </row>
    <row r="417" spans="1:6" x14ac:dyDescent="0.3">
      <c r="A417" s="1">
        <v>58472</v>
      </c>
      <c r="B417" s="2">
        <v>3.4056859059646803E-2</v>
      </c>
      <c r="C417" s="2">
        <v>3.2905551665062698E-2</v>
      </c>
      <c r="D417" s="2">
        <v>3.3948115725370903E-2</v>
      </c>
      <c r="F417" s="2">
        <v>2.93814455383671E-2</v>
      </c>
    </row>
    <row r="418" spans="1:6" x14ac:dyDescent="0.3">
      <c r="A418" s="1">
        <v>58501</v>
      </c>
      <c r="B418" s="2">
        <v>3.4056594463445798E-2</v>
      </c>
      <c r="C418" s="2">
        <v>3.2907087872621602E-2</v>
      </c>
      <c r="D418" s="2">
        <v>3.3941311818152797E-2</v>
      </c>
      <c r="F418" s="2">
        <v>2.9381726247148E-2</v>
      </c>
    </row>
    <row r="419" spans="1:6" x14ac:dyDescent="0.3">
      <c r="A419" s="1">
        <v>58532</v>
      </c>
      <c r="B419" s="2">
        <v>3.4056314635639101E-2</v>
      </c>
      <c r="C419" s="2">
        <v>3.2908607234247197E-2</v>
      </c>
      <c r="D419" s="2">
        <v>3.3934556248508697E-2</v>
      </c>
      <c r="F419" s="2">
        <v>2.9382004951949502E-2</v>
      </c>
    </row>
    <row r="420" spans="1:6" x14ac:dyDescent="0.3">
      <c r="A420" s="1">
        <v>58562</v>
      </c>
      <c r="B420" s="2">
        <v>3.40560198038262E-2</v>
      </c>
      <c r="C420" s="2">
        <v>3.2910109939355302E-2</v>
      </c>
      <c r="D420" s="2">
        <v>3.3927848680121303E-2</v>
      </c>
      <c r="F420" s="2">
        <v>2.9382281677951799E-2</v>
      </c>
    </row>
    <row r="421" spans="1:6" x14ac:dyDescent="0.3">
      <c r="A421" s="1">
        <v>58593</v>
      </c>
      <c r="B421" s="2">
        <v>3.4055710192597698E-2</v>
      </c>
      <c r="C421" s="2">
        <v>3.29115961750596E-2</v>
      </c>
      <c r="D421" s="2">
        <v>3.3921188778775098E-2</v>
      </c>
      <c r="F421" s="2">
        <v>2.9382556449922399E-2</v>
      </c>
    </row>
    <row r="422" spans="1:6" x14ac:dyDescent="0.3">
      <c r="A422" s="1">
        <v>58623</v>
      </c>
      <c r="B422" s="2">
        <v>3.4055386023577203E-2</v>
      </c>
      <c r="C422" s="2">
        <v>3.2913066126200902E-2</v>
      </c>
      <c r="D422" s="2">
        <v>3.3914576212537899E-2</v>
      </c>
      <c r="F422" s="2">
        <v>2.9382829292223401E-2</v>
      </c>
    </row>
    <row r="423" spans="1:6" x14ac:dyDescent="0.3">
      <c r="A423" s="1">
        <v>58654</v>
      </c>
      <c r="B423" s="2">
        <v>3.4055047515461699E-2</v>
      </c>
      <c r="C423" s="2">
        <v>3.2914519975380099E-2</v>
      </c>
      <c r="D423" s="2">
        <v>3.3908010651552099E-2</v>
      </c>
      <c r="F423" s="2">
        <v>2.93831002288194E-2</v>
      </c>
    </row>
    <row r="424" spans="1:6" x14ac:dyDescent="0.3">
      <c r="A424" s="1">
        <v>58685</v>
      </c>
      <c r="B424" s="2">
        <v>3.4054694884061799E-2</v>
      </c>
      <c r="C424" s="2">
        <v>3.2915957902986001E-2</v>
      </c>
      <c r="D424" s="2">
        <v>3.3901491768604602E-2</v>
      </c>
      <c r="F424" s="2">
        <v>2.9383369283284E-2</v>
      </c>
    </row>
    <row r="425" spans="1:6" x14ac:dyDescent="0.3">
      <c r="A425" s="1">
        <v>58715</v>
      </c>
      <c r="B425" s="2">
        <v>3.4054328342342899E-2</v>
      </c>
      <c r="C425" s="2">
        <v>3.2917380087226597E-2</v>
      </c>
      <c r="D425" s="2">
        <v>3.38950192380107E-2</v>
      </c>
      <c r="F425" s="2">
        <v>2.9383636478807498E-2</v>
      </c>
    </row>
    <row r="426" spans="1:6" x14ac:dyDescent="0.3">
      <c r="A426" s="1">
        <v>58746</v>
      </c>
      <c r="B426" s="2">
        <v>3.4053948100462E-2</v>
      </c>
      <c r="C426" s="2">
        <v>3.2918786704156398E-2</v>
      </c>
      <c r="D426" s="2">
        <v>3.3888592736776003E-2</v>
      </c>
      <c r="F426" s="2">
        <v>2.9383901838203701E-2</v>
      </c>
    </row>
    <row r="427" spans="1:6" x14ac:dyDescent="0.3">
      <c r="A427" s="1">
        <v>58776</v>
      </c>
      <c r="B427" s="2">
        <v>3.4053554365808203E-2</v>
      </c>
      <c r="C427" s="2">
        <v>3.2920177927707198E-2</v>
      </c>
      <c r="D427" s="2">
        <v>3.3882211943864801E-2</v>
      </c>
      <c r="F427" s="2">
        <v>2.93841653839166E-2</v>
      </c>
    </row>
    <row r="428" spans="1:6" x14ac:dyDescent="0.3">
      <c r="A428" s="1">
        <v>58807</v>
      </c>
      <c r="B428" s="2">
        <v>3.4053147343039797E-2</v>
      </c>
      <c r="C428" s="2">
        <v>3.2921553929715103E-2</v>
      </c>
      <c r="D428" s="2">
        <v>3.3875876540353497E-2</v>
      </c>
      <c r="F428" s="2">
        <v>2.9384427138027299E-2</v>
      </c>
    </row>
    <row r="429" spans="1:6" x14ac:dyDescent="0.3">
      <c r="A429" s="1">
        <v>58838</v>
      </c>
      <c r="B429" s="2">
        <v>3.4052727234121699E-2</v>
      </c>
      <c r="C429" s="2">
        <v>3.2922914879948501E-2</v>
      </c>
      <c r="D429" s="2">
        <v>3.3869586209577203E-2</v>
      </c>
      <c r="F429" s="2">
        <v>2.9384687122260299E-2</v>
      </c>
    </row>
    <row r="430" spans="1:6" x14ac:dyDescent="0.3">
      <c r="A430" s="1">
        <v>58866</v>
      </c>
      <c r="B430" s="2">
        <v>3.40522942383625E-2</v>
      </c>
      <c r="C430" s="2">
        <v>3.2924260946135903E-2</v>
      </c>
      <c r="D430" s="2">
        <v>3.3863340636931E-2</v>
      </c>
      <c r="F430" s="2">
        <v>2.93849453579903E-2</v>
      </c>
    </row>
    <row r="431" spans="1:6" x14ac:dyDescent="0.3">
      <c r="A431" s="1">
        <v>58897</v>
      </c>
      <c r="B431" s="2">
        <v>3.4051848552450498E-2</v>
      </c>
      <c r="C431" s="2">
        <v>3.2925592293992598E-2</v>
      </c>
      <c r="D431" s="2">
        <v>3.38571395098414E-2</v>
      </c>
      <c r="F431" s="2">
        <v>2.9385201866248298E-2</v>
      </c>
    </row>
    <row r="432" spans="1:6" x14ac:dyDescent="0.3">
      <c r="A432" s="1">
        <v>58927</v>
      </c>
      <c r="B432" s="2">
        <v>3.4051390370489702E-2</v>
      </c>
      <c r="C432" s="2">
        <v>3.2926909087247901E-2</v>
      </c>
      <c r="D432" s="2">
        <v>3.3850982518073197E-2</v>
      </c>
      <c r="F432" s="2">
        <v>2.9385456667727801E-2</v>
      </c>
    </row>
    <row r="433" spans="1:6" x14ac:dyDescent="0.3">
      <c r="A433" s="1">
        <v>58958</v>
      </c>
      <c r="B433" s="2">
        <v>3.4050919884034997E-2</v>
      </c>
      <c r="C433" s="2">
        <v>3.2928211487670299E-2</v>
      </c>
      <c r="D433" s="2">
        <v>3.3844869353233303E-2</v>
      </c>
      <c r="F433" s="2">
        <v>2.9385709782791199E-2</v>
      </c>
    </row>
    <row r="434" spans="1:6" x14ac:dyDescent="0.3">
      <c r="A434" s="1">
        <v>58988</v>
      </c>
      <c r="B434" s="2">
        <v>3.4050437282126797E-2</v>
      </c>
      <c r="C434" s="2">
        <v>3.2929499655095E-2</v>
      </c>
      <c r="D434" s="2">
        <v>3.3838799708948201E-2</v>
      </c>
      <c r="F434" s="2">
        <v>2.9385961231475199E-2</v>
      </c>
    </row>
    <row r="435" spans="1:6" x14ac:dyDescent="0.3">
      <c r="A435" s="1">
        <v>59019</v>
      </c>
      <c r="B435" s="2">
        <v>3.4049942751324697E-2</v>
      </c>
      <c r="C435" s="2">
        <v>3.2930773747447503E-2</v>
      </c>
      <c r="D435" s="2">
        <v>3.3832773281215998E-2</v>
      </c>
      <c r="F435" s="2">
        <v>2.9386211033497301E-2</v>
      </c>
    </row>
    <row r="436" spans="1:6" x14ac:dyDescent="0.3">
      <c r="A436" s="1">
        <v>59050</v>
      </c>
      <c r="B436" s="2">
        <v>3.4049436475742198E-2</v>
      </c>
      <c r="C436" s="2">
        <v>3.2932033920770598E-2</v>
      </c>
      <c r="D436" s="2">
        <v>3.3826789767749103E-2</v>
      </c>
      <c r="F436" s="2">
        <v>2.9386459208260999E-2</v>
      </c>
    </row>
    <row r="437" spans="1:6" x14ac:dyDescent="0.3">
      <c r="A437" s="1">
        <v>59080</v>
      </c>
      <c r="B437" s="2">
        <v>3.40489186370787E-2</v>
      </c>
      <c r="C437" s="2">
        <v>3.2933280329246799E-2</v>
      </c>
      <c r="D437" s="2">
        <v>3.3820848868664398E-2</v>
      </c>
      <c r="F437" s="2">
        <v>2.9386705774861899E-2</v>
      </c>
    </row>
    <row r="438" spans="1:6" x14ac:dyDescent="0.3">
      <c r="A438" s="1">
        <v>59111</v>
      </c>
      <c r="B438" s="2">
        <v>3.40483894146534E-2</v>
      </c>
      <c r="C438" s="2">
        <v>3.2934513125225398E-2</v>
      </c>
      <c r="D438" s="2">
        <v>3.3814950285452103E-2</v>
      </c>
      <c r="F438" s="2">
        <v>2.93869507520929E-2</v>
      </c>
    </row>
    <row r="439" spans="1:6" x14ac:dyDescent="0.3">
      <c r="A439" s="1">
        <v>59141</v>
      </c>
      <c r="B439" s="2">
        <v>3.4047848985436099E-2</v>
      </c>
      <c r="C439" s="2">
        <v>3.2935732459244499E-2</v>
      </c>
      <c r="D439" s="2">
        <v>3.3809093722552502E-2</v>
      </c>
      <c r="F439" s="2">
        <v>2.9387194158449901E-2</v>
      </c>
    </row>
    <row r="440" spans="1:6" x14ac:dyDescent="0.3">
      <c r="A440" s="1">
        <v>59172</v>
      </c>
      <c r="B440" s="2">
        <v>3.4047297524080401E-2</v>
      </c>
      <c r="C440" s="2">
        <v>3.2936938480055702E-2</v>
      </c>
      <c r="D440" s="2">
        <v>3.3803278885480501E-2</v>
      </c>
      <c r="F440" s="2">
        <v>2.9387436012136899E-2</v>
      </c>
    </row>
    <row r="441" spans="1:6" x14ac:dyDescent="0.3">
      <c r="A441" s="1">
        <v>59203</v>
      </c>
      <c r="B441" s="2">
        <v>3.40467352029536E-2</v>
      </c>
      <c r="C441" s="2">
        <v>3.2938131334646403E-2</v>
      </c>
      <c r="D441" s="2">
        <v>3.3797505482257899E-2</v>
      </c>
      <c r="F441" s="2">
        <v>2.9387676331071401E-2</v>
      </c>
    </row>
    <row r="442" spans="1:6" x14ac:dyDescent="0.3">
      <c r="A442" s="1">
        <v>59231</v>
      </c>
      <c r="B442" s="2">
        <v>3.40461621921683E-2</v>
      </c>
      <c r="C442" s="2">
        <v>3.2939311168264297E-2</v>
      </c>
      <c r="D442" s="2">
        <v>3.3791773222884701E-2</v>
      </c>
      <c r="F442" s="2">
        <v>2.9387915132889401E-2</v>
      </c>
    </row>
    <row r="443" spans="1:6" x14ac:dyDescent="0.3">
      <c r="A443" s="1">
        <v>59262</v>
      </c>
      <c r="B443" s="2">
        <v>3.4045578659612899E-2</v>
      </c>
      <c r="C443" s="2">
        <v>3.2940478124438899E-2</v>
      </c>
      <c r="D443" s="2">
        <v>3.3786081819081999E-2</v>
      </c>
      <c r="F443" s="2">
        <v>2.93881524349505E-2</v>
      </c>
    </row>
    <row r="444" spans="1:6" x14ac:dyDescent="0.3">
      <c r="A444" s="1">
        <v>59292</v>
      </c>
      <c r="B444" s="2">
        <v>3.4044984770980898E-2</v>
      </c>
      <c r="C444" s="2">
        <v>3.2941632345003302E-2</v>
      </c>
      <c r="D444" s="2">
        <v>3.3780430984451999E-2</v>
      </c>
      <c r="F444" s="2">
        <v>2.9388388254342802E-2</v>
      </c>
    </row>
    <row r="445" spans="1:6" x14ac:dyDescent="0.3">
      <c r="A445" s="1">
        <v>59323</v>
      </c>
      <c r="B445" s="2">
        <v>3.4044380689800001E-2</v>
      </c>
      <c r="C445" s="2">
        <v>3.2942773970118397E-2</v>
      </c>
      <c r="D445" s="2">
        <v>3.3774820435030099E-2</v>
      </c>
      <c r="F445" s="2">
        <v>2.9388622607887799E-2</v>
      </c>
    </row>
    <row r="446" spans="1:6" x14ac:dyDescent="0.3">
      <c r="A446" s="1">
        <v>59353</v>
      </c>
      <c r="B446" s="2">
        <v>3.4043766577462803E-2</v>
      </c>
      <c r="C446" s="2">
        <v>3.2943903138292298E-2</v>
      </c>
      <c r="D446" s="2">
        <v>3.3769249888207398E-2</v>
      </c>
      <c r="F446" s="2">
        <v>2.93888555121453E-2</v>
      </c>
    </row>
    <row r="447" spans="1:6" x14ac:dyDescent="0.3">
      <c r="A447" s="1">
        <v>59384</v>
      </c>
      <c r="B447" s="2">
        <v>3.4043142593253597E-2</v>
      </c>
      <c r="C447" s="2">
        <v>3.2945019986402903E-2</v>
      </c>
      <c r="D447" s="2">
        <v>3.3763719063598603E-2</v>
      </c>
      <c r="F447" s="2">
        <v>2.9389086983417599E-2</v>
      </c>
    </row>
    <row r="448" spans="1:6" x14ac:dyDescent="0.3">
      <c r="A448" s="1">
        <v>59415</v>
      </c>
      <c r="B448" s="2">
        <v>3.4042508894377599E-2</v>
      </c>
      <c r="C448" s="2">
        <v>3.2946124649718002E-2</v>
      </c>
      <c r="D448" s="2">
        <v>3.3758227682674599E-2</v>
      </c>
      <c r="F448" s="2">
        <v>2.93893170377546E-2</v>
      </c>
    </row>
    <row r="449" spans="1:6" x14ac:dyDescent="0.3">
      <c r="A449" s="1">
        <v>59445</v>
      </c>
      <c r="B449" s="2">
        <v>3.4041865635988398E-2</v>
      </c>
      <c r="C449" s="2">
        <v>3.2947217261917801E-2</v>
      </c>
      <c r="D449" s="2">
        <v>3.3752775468585502E-2</v>
      </c>
      <c r="F449" s="2">
        <v>2.9389545690957902E-2</v>
      </c>
    </row>
    <row r="450" spans="1:6" x14ac:dyDescent="0.3">
      <c r="A450" s="1">
        <v>59476</v>
      </c>
      <c r="B450" s="2">
        <v>3.4041212971214999E-2</v>
      </c>
      <c r="C450" s="2">
        <v>3.2948297955112997E-2</v>
      </c>
      <c r="D450" s="2">
        <v>3.3747362146892002E-2</v>
      </c>
      <c r="F450" s="2">
        <v>2.9389772958585501E-2</v>
      </c>
    </row>
    <row r="451" spans="1:6" x14ac:dyDescent="0.3">
      <c r="A451" s="1">
        <v>59506</v>
      </c>
      <c r="B451" s="2">
        <v>3.4040551051190297E-2</v>
      </c>
      <c r="C451" s="2">
        <v>3.2949366859867199E-2</v>
      </c>
      <c r="D451" s="2">
        <v>3.3741987444242602E-2</v>
      </c>
      <c r="F451" s="2">
        <v>2.9389998855956001E-2</v>
      </c>
    </row>
    <row r="452" spans="1:6" x14ac:dyDescent="0.3">
      <c r="A452" s="1">
        <v>59537</v>
      </c>
      <c r="B452" s="2">
        <v>3.4039880025075103E-2</v>
      </c>
      <c r="C452" s="2">
        <v>3.2950424105215398E-2</v>
      </c>
      <c r="D452" s="2">
        <v>3.3736651089823599E-2</v>
      </c>
      <c r="F452" s="2">
        <v>2.9390223398152698E-2</v>
      </c>
    </row>
    <row r="453" spans="1:6" x14ac:dyDescent="0.3">
      <c r="A453" s="1">
        <v>59568</v>
      </c>
      <c r="B453" s="2">
        <v>3.4039200040087002E-2</v>
      </c>
      <c r="C453" s="2">
        <v>3.2951469818683597E-2</v>
      </c>
      <c r="D453" s="2">
        <v>3.3731352814150198E-2</v>
      </c>
      <c r="F453" s="2">
        <v>2.9390446600028E-2</v>
      </c>
    </row>
    <row r="454" spans="1:6" x14ac:dyDescent="0.3">
      <c r="A454" s="1">
        <v>59596</v>
      </c>
      <c r="B454" s="2">
        <v>3.4038511241524197E-2</v>
      </c>
      <c r="C454" s="2">
        <v>3.2952504126308998E-2</v>
      </c>
      <c r="D454" s="2">
        <v>3.3726092350260597E-2</v>
      </c>
      <c r="F454" s="2">
        <v>2.9390668476207499E-2</v>
      </c>
    </row>
    <row r="455" spans="1:6" x14ac:dyDescent="0.3">
      <c r="A455" s="1">
        <v>59627</v>
      </c>
      <c r="B455" s="2">
        <v>3.4037813772792802E-2</v>
      </c>
      <c r="C455" s="2">
        <v>3.2953527152658403E-2</v>
      </c>
      <c r="D455" s="2">
        <v>3.3720869431929701E-2</v>
      </c>
      <c r="F455" s="2">
        <v>2.93908890410935E-2</v>
      </c>
    </row>
    <row r="456" spans="1:6" x14ac:dyDescent="0.3">
      <c r="A456" s="1">
        <v>59657</v>
      </c>
      <c r="B456" s="2">
        <v>3.4037107775429502E-2</v>
      </c>
      <c r="C456" s="2">
        <v>3.2954539020846697E-2</v>
      </c>
      <c r="D456" s="2">
        <v>3.3715683795805598E-2</v>
      </c>
      <c r="F456" s="2">
        <v>2.93911083088698E-2</v>
      </c>
    </row>
    <row r="457" spans="1:6" x14ac:dyDescent="0.3">
      <c r="A457" s="1">
        <v>59688</v>
      </c>
      <c r="B457" s="2">
        <v>3.4036393389128998E-2</v>
      </c>
      <c r="C457" s="2">
        <v>3.2955539852556698E-2</v>
      </c>
      <c r="D457" s="2">
        <v>3.3710535179712398E-2</v>
      </c>
      <c r="F457" s="2">
        <v>2.9391326293504799E-2</v>
      </c>
    </row>
    <row r="458" spans="1:6" x14ac:dyDescent="0.3">
      <c r="A458" s="1">
        <v>59718</v>
      </c>
      <c r="B458" s="2">
        <v>3.4035670751766299E-2</v>
      </c>
      <c r="C458" s="2">
        <v>3.2956529768055097E-2</v>
      </c>
      <c r="D458" s="2">
        <v>3.3705423323460298E-2</v>
      </c>
      <c r="F458" s="2">
        <v>2.93915430087556E-2</v>
      </c>
    </row>
    <row r="459" spans="1:6" x14ac:dyDescent="0.3">
      <c r="A459" s="1">
        <v>59749</v>
      </c>
      <c r="B459" s="2">
        <v>3.4034939999422198E-2</v>
      </c>
      <c r="C459" s="2">
        <v>3.2957508886213203E-2</v>
      </c>
      <c r="D459" s="2">
        <v>3.37003479686592E-2</v>
      </c>
      <c r="F459" s="2">
        <v>2.93917584681718E-2</v>
      </c>
    </row>
    <row r="460" spans="1:6" x14ac:dyDescent="0.3">
      <c r="A460" s="1">
        <v>59780</v>
      </c>
      <c r="B460" s="2">
        <v>3.40342012664058E-2</v>
      </c>
      <c r="C460" s="2">
        <v>3.2958477324522097E-2</v>
      </c>
      <c r="D460" s="2">
        <v>3.3695308858538699E-2</v>
      </c>
      <c r="F460" s="2">
        <v>2.9391972685098799E-2</v>
      </c>
    </row>
    <row r="461" spans="1:6" x14ac:dyDescent="0.3">
      <c r="A461" s="1">
        <v>59810</v>
      </c>
      <c r="B461" s="2">
        <v>3.4033454685278901E-2</v>
      </c>
      <c r="C461" s="2">
        <v>3.2959435199112201E-2</v>
      </c>
      <c r="D461" s="2">
        <v>3.3690305738018199E-2</v>
      </c>
      <c r="F461" s="2">
        <v>2.9392185672682002E-2</v>
      </c>
    </row>
    <row r="462" spans="1:6" x14ac:dyDescent="0.3">
      <c r="A462" s="1">
        <v>59841</v>
      </c>
      <c r="B462" s="2">
        <v>3.40327003868778E-2</v>
      </c>
      <c r="C462" s="2">
        <v>3.2960382624768997E-2</v>
      </c>
      <c r="D462" s="2">
        <v>3.3685338354147498E-2</v>
      </c>
      <c r="F462" s="2">
        <v>2.9392397443869501E-2</v>
      </c>
    </row>
    <row r="463" spans="1:6" x14ac:dyDescent="0.3">
      <c r="A463" s="1">
        <v>59871</v>
      </c>
      <c r="B463" s="2">
        <v>3.4031938500337498E-2</v>
      </c>
      <c r="C463" s="2">
        <v>3.2961319714950699E-2</v>
      </c>
      <c r="D463" s="2">
        <v>3.36804064553997E-2</v>
      </c>
      <c r="F463" s="2">
        <v>2.9392608011416198E-2</v>
      </c>
    </row>
    <row r="464" spans="1:6" x14ac:dyDescent="0.3">
      <c r="A464" s="1">
        <v>59902</v>
      </c>
      <c r="B464" s="2">
        <v>3.4031169153113203E-2</v>
      </c>
      <c r="C464" s="2">
        <v>3.2962246581805299E-2</v>
      </c>
      <c r="D464" s="2">
        <v>3.3675509791839899E-2</v>
      </c>
      <c r="F464" s="2">
        <v>2.9392817387886998E-2</v>
      </c>
    </row>
    <row r="465" spans="1:6" x14ac:dyDescent="0.3">
      <c r="A465" s="1">
        <v>59933</v>
      </c>
      <c r="B465" s="2">
        <v>3.4030392471001897E-2</v>
      </c>
      <c r="C465" s="2">
        <v>3.2963163336186201E-2</v>
      </c>
      <c r="D465" s="2">
        <v>3.3670648115653401E-2</v>
      </c>
      <c r="F465" s="2">
        <v>2.9393025585659802E-2</v>
      </c>
    </row>
    <row r="466" spans="1:6" x14ac:dyDescent="0.3">
      <c r="A466" s="1">
        <v>59962</v>
      </c>
      <c r="B466" s="2">
        <v>3.4029608578165498E-2</v>
      </c>
      <c r="C466" s="2">
        <v>3.2964070087668898E-2</v>
      </c>
      <c r="D466" s="2">
        <v>3.3665821180136599E-2</v>
      </c>
      <c r="F466" s="2">
        <v>2.9393232616929301E-2</v>
      </c>
    </row>
    <row r="467" spans="1:6" x14ac:dyDescent="0.3">
      <c r="A467" s="1">
        <v>59993</v>
      </c>
      <c r="B467" s="2">
        <v>3.4028817597150499E-2</v>
      </c>
      <c r="C467" s="2">
        <v>3.2964966944568401E-2</v>
      </c>
      <c r="D467" s="2">
        <v>3.3661028740972598E-2</v>
      </c>
      <c r="F467" s="2">
        <v>2.93934384937099E-2</v>
      </c>
    </row>
    <row r="468" spans="1:6" x14ac:dyDescent="0.3">
      <c r="A468" s="1">
        <v>60023</v>
      </c>
      <c r="B468" s="2">
        <v>3.4028019648911299E-2</v>
      </c>
      <c r="C468" s="2">
        <v>3.2965854013952099E-2</v>
      </c>
      <c r="D468" s="2">
        <v>3.3656270554826402E-2</v>
      </c>
      <c r="F468" s="2">
        <v>2.9393643227838499E-2</v>
      </c>
    </row>
    <row r="469" spans="1:6" x14ac:dyDescent="0.3">
      <c r="A469" s="1">
        <v>60054</v>
      </c>
      <c r="B469" s="2">
        <v>3.4027214852828599E-2</v>
      </c>
      <c r="C469" s="2">
        <v>3.2966731401657901E-2</v>
      </c>
      <c r="D469" s="2">
        <v>3.3651546380762697E-2</v>
      </c>
      <c r="F469" s="2">
        <v>2.9393846830978398E-2</v>
      </c>
    </row>
    <row r="470" spans="1:6" x14ac:dyDescent="0.3">
      <c r="A470" s="1">
        <v>60084</v>
      </c>
      <c r="B470" s="2">
        <v>3.4026403326732499E-2</v>
      </c>
      <c r="C470" s="2">
        <v>3.2967599212309497E-2</v>
      </c>
      <c r="D470" s="2">
        <v>3.3646855978562297E-2</v>
      </c>
      <c r="F470" s="2">
        <v>2.9394049314621699E-2</v>
      </c>
    </row>
    <row r="471" spans="1:6" x14ac:dyDescent="0.3">
      <c r="A471" s="1">
        <v>60115</v>
      </c>
      <c r="B471" s="2">
        <v>3.4025585186920199E-2</v>
      </c>
      <c r="C471" s="2">
        <v>3.2968457549329797E-2</v>
      </c>
      <c r="D471" s="2">
        <v>3.3642199110476001E-2</v>
      </c>
      <c r="F471" s="2">
        <v>2.9394250690092199E-2</v>
      </c>
    </row>
    <row r="472" spans="1:6" x14ac:dyDescent="0.3">
      <c r="A472" s="1">
        <v>60146</v>
      </c>
      <c r="B472" s="2">
        <v>3.4024760548177803E-2</v>
      </c>
      <c r="C472" s="2">
        <v>3.2969306514957601E-2</v>
      </c>
      <c r="D472" s="2">
        <v>3.3637575540094299E-2</v>
      </c>
      <c r="F472" s="2">
        <v>2.9394450968548699E-2</v>
      </c>
    </row>
    <row r="473" spans="1:6" x14ac:dyDescent="0.3">
      <c r="A473" s="1">
        <v>60176</v>
      </c>
      <c r="B473" s="2">
        <v>3.4023929523799602E-2</v>
      </c>
      <c r="C473" s="2">
        <v>3.2970146210261397E-2</v>
      </c>
      <c r="D473" s="2">
        <v>3.3632985032683901E-2</v>
      </c>
      <c r="F473" s="2">
        <v>2.9394650160987801E-2</v>
      </c>
    </row>
    <row r="474" spans="1:6" x14ac:dyDescent="0.3">
      <c r="A474" s="1">
        <v>60207</v>
      </c>
      <c r="B474" s="2">
        <v>3.4023092225607503E-2</v>
      </c>
      <c r="C474" s="2">
        <v>3.2970976735154901E-2</v>
      </c>
      <c r="D474" s="2">
        <v>3.36284273544857E-2</v>
      </c>
      <c r="F474" s="2">
        <v>2.9394848278246299E-2</v>
      </c>
    </row>
    <row r="475" spans="1:6" x14ac:dyDescent="0.3">
      <c r="A475" s="1">
        <v>60237</v>
      </c>
      <c r="B475" s="2">
        <v>3.4022248763968699E-2</v>
      </c>
      <c r="C475" s="2">
        <v>3.2971798188410097E-2</v>
      </c>
      <c r="D475" s="2">
        <v>3.3623902274660701E-2</v>
      </c>
      <c r="F475" s="2">
        <v>2.93950453310046E-2</v>
      </c>
    </row>
    <row r="476" spans="1:6" x14ac:dyDescent="0.3">
      <c r="A476" s="1">
        <v>60268</v>
      </c>
      <c r="B476" s="2">
        <v>3.4021399247817698E-2</v>
      </c>
      <c r="C476" s="2">
        <v>3.2972610667672597E-2</v>
      </c>
      <c r="D476" s="2">
        <v>3.3619409562739101E-2</v>
      </c>
      <c r="F476" s="2">
        <v>2.9395241329788602E-2</v>
      </c>
    </row>
    <row r="477" spans="1:6" x14ac:dyDescent="0.3">
      <c r="A477" s="1">
        <v>60299</v>
      </c>
      <c r="B477" s="2">
        <v>3.4020543784672098E-2</v>
      </c>
      <c r="C477" s="2">
        <v>3.2973414269475303E-2</v>
      </c>
      <c r="D477" s="2">
        <v>3.3614948990273903E-2</v>
      </c>
      <c r="F477" s="2">
        <v>2.9395436284973101E-2</v>
      </c>
    </row>
    <row r="478" spans="1:6" x14ac:dyDescent="0.3">
      <c r="A478" s="1">
        <v>60327</v>
      </c>
      <c r="B478" s="2">
        <v>3.4019682480651701E-2</v>
      </c>
      <c r="C478" s="2">
        <v>3.2974209089251298E-2</v>
      </c>
      <c r="D478" s="2">
        <v>3.36105203308509E-2</v>
      </c>
      <c r="F478" s="2">
        <v>2.9395630206783901E-2</v>
      </c>
    </row>
    <row r="479" spans="1:6" x14ac:dyDescent="0.3">
      <c r="A479" s="1">
        <v>60358</v>
      </c>
      <c r="B479" s="2">
        <v>3.4018815440498298E-2</v>
      </c>
      <c r="C479" s="2">
        <v>3.2974995221348898E-2</v>
      </c>
      <c r="D479" s="2">
        <v>3.3606123358301598E-2</v>
      </c>
      <c r="F479" s="2">
        <v>2.9395823105300801E-2</v>
      </c>
    </row>
    <row r="480" spans="1:6" x14ac:dyDescent="0.3">
      <c r="A480" s="1">
        <v>60388</v>
      </c>
      <c r="B480" s="2">
        <v>3.4017942767589897E-2</v>
      </c>
      <c r="C480" s="2">
        <v>3.2975772759044203E-2</v>
      </c>
      <c r="D480" s="2">
        <v>3.3601757849879697E-2</v>
      </c>
      <c r="F480" s="2">
        <v>2.9396014990459501E-2</v>
      </c>
    </row>
    <row r="481" spans="1:6" x14ac:dyDescent="0.3">
      <c r="A481" s="1">
        <v>60419</v>
      </c>
      <c r="B481" s="2">
        <v>3.4017064563963001E-2</v>
      </c>
      <c r="C481" s="2">
        <v>3.29765417945544E-2</v>
      </c>
      <c r="D481" s="2">
        <v>3.3597423582444899E-2</v>
      </c>
      <c r="F481" s="2">
        <v>2.93962058720545E-2</v>
      </c>
    </row>
    <row r="482" spans="1:6" x14ac:dyDescent="0.3">
      <c r="A482" s="1">
        <v>60449</v>
      </c>
      <c r="B482" s="2">
        <v>3.40161809303254E-2</v>
      </c>
      <c r="C482" s="2">
        <v>3.2977302419050503E-2</v>
      </c>
      <c r="D482" s="2">
        <v>3.3593120335951798E-2</v>
      </c>
      <c r="F482" s="2">
        <v>2.9396395759741501E-2</v>
      </c>
    </row>
    <row r="483" spans="1:6" x14ac:dyDescent="0.3">
      <c r="A483" s="1">
        <v>60480</v>
      </c>
      <c r="B483" s="2">
        <v>3.4015291966076999E-2</v>
      </c>
      <c r="C483" s="2">
        <v>3.2978054722671402E-2</v>
      </c>
      <c r="D483" s="2">
        <v>3.3588847890924499E-2</v>
      </c>
      <c r="F483" s="2">
        <v>2.9396584663039699E-2</v>
      </c>
    </row>
    <row r="484" spans="1:6" x14ac:dyDescent="0.3">
      <c r="A484" s="1">
        <v>60511</v>
      </c>
      <c r="B484" s="2">
        <v>3.40143977693243E-2</v>
      </c>
      <c r="C484" s="2">
        <v>3.29787987945349E-2</v>
      </c>
      <c r="D484" s="2">
        <v>3.3584606029700197E-2</v>
      </c>
      <c r="F484" s="2">
        <v>2.93967725913339E-2</v>
      </c>
    </row>
    <row r="485" spans="1:6" x14ac:dyDescent="0.3">
      <c r="A485" s="1">
        <v>60541</v>
      </c>
      <c r="B485" s="2">
        <v>3.4013498436898201E-2</v>
      </c>
      <c r="C485" s="2">
        <v>3.2979534722751697E-2</v>
      </c>
      <c r="D485" s="2">
        <v>3.3580394536214302E-2</v>
      </c>
      <c r="F485" s="2">
        <v>2.9396959553877201E-2</v>
      </c>
    </row>
    <row r="486" spans="1:6" x14ac:dyDescent="0.3">
      <c r="A486" s="1">
        <v>60572</v>
      </c>
      <c r="B486" s="2">
        <v>3.4012594064370197E-2</v>
      </c>
      <c r="C486" s="2">
        <v>3.2980262594436802E-2</v>
      </c>
      <c r="D486" s="2">
        <v>3.3576213195696397E-2</v>
      </c>
      <c r="F486" s="2">
        <v>2.9397145559792899E-2</v>
      </c>
    </row>
    <row r="487" spans="1:6" x14ac:dyDescent="0.3">
      <c r="A487" s="1">
        <v>60602</v>
      </c>
      <c r="B487" s="2">
        <v>3.4011684746068499E-2</v>
      </c>
      <c r="C487" s="2">
        <v>3.2980982495722497E-2</v>
      </c>
      <c r="D487" s="2">
        <v>3.3572061794946997E-2</v>
      </c>
      <c r="F487" s="2">
        <v>2.9397330618076901E-2</v>
      </c>
    </row>
    <row r="488" spans="1:6" x14ac:dyDescent="0.3">
      <c r="A488" s="1">
        <v>60633</v>
      </c>
      <c r="B488" s="2">
        <v>3.4010770575093802E-2</v>
      </c>
      <c r="C488" s="2">
        <v>3.2981694511769299E-2</v>
      </c>
      <c r="D488" s="2">
        <v>3.3567940122134397E-2</v>
      </c>
      <c r="F488" s="2">
        <v>2.9397514737599599E-2</v>
      </c>
    </row>
    <row r="489" spans="1:6" x14ac:dyDescent="0.3">
      <c r="A489" s="1">
        <v>60664</v>
      </c>
      <c r="B489" s="2">
        <v>3.4009851643335302E-2</v>
      </c>
      <c r="C489" s="2">
        <v>3.2982398726778897E-2</v>
      </c>
      <c r="D489" s="2">
        <v>3.3563847967313702E-2</v>
      </c>
      <c r="F489" s="2">
        <v>2.9397697927108401E-2</v>
      </c>
    </row>
    <row r="490" spans="1:6" x14ac:dyDescent="0.3">
      <c r="A490" s="1">
        <v>60692</v>
      </c>
      <c r="B490" s="2">
        <v>3.4008928041487002E-2</v>
      </c>
      <c r="C490" s="2">
        <v>3.2983095224005103E-2</v>
      </c>
      <c r="D490" s="2">
        <v>3.3559785121229001E-2</v>
      </c>
      <c r="F490" s="2">
        <v>2.93978801952295E-2</v>
      </c>
    </row>
    <row r="491" spans="1:6" x14ac:dyDescent="0.3">
      <c r="A491" s="1">
        <v>60723</v>
      </c>
      <c r="B491" s="2">
        <v>3.4007999859061201E-2</v>
      </c>
      <c r="C491" s="2">
        <v>3.2983784085765799E-2</v>
      </c>
      <c r="D491" s="2">
        <v>3.3555751376684401E-2</v>
      </c>
      <c r="F491" s="2">
        <v>2.93980615504701E-2</v>
      </c>
    </row>
    <row r="492" spans="1:6" x14ac:dyDescent="0.3">
      <c r="A492" s="1">
        <v>60753</v>
      </c>
      <c r="B492" s="2">
        <v>3.4007067184405201E-2</v>
      </c>
      <c r="C492" s="2">
        <v>3.2984465393454503E-2</v>
      </c>
      <c r="D492" s="2">
        <v>3.3551746527913803E-2</v>
      </c>
      <c r="F492" s="2">
        <v>2.9398242001220098E-2</v>
      </c>
    </row>
    <row r="493" spans="1:6" x14ac:dyDescent="0.3">
      <c r="A493" s="1">
        <v>60784</v>
      </c>
      <c r="B493" s="2">
        <v>3.4006130104716301E-2</v>
      </c>
      <c r="C493" s="2">
        <v>3.2985139227550801E-2</v>
      </c>
      <c r="D493" s="2">
        <v>3.3547770369983999E-2</v>
      </c>
      <c r="F493" s="2">
        <v>2.9398421555754398E-2</v>
      </c>
    </row>
    <row r="494" spans="1:6" x14ac:dyDescent="0.3">
      <c r="A494" s="1">
        <v>60814</v>
      </c>
      <c r="B494" s="2">
        <v>3.4005188706054797E-2</v>
      </c>
      <c r="C494" s="2">
        <v>3.2985805667632401E-2</v>
      </c>
      <c r="D494" s="2">
        <v>3.3543822699981997E-2</v>
      </c>
      <c r="F494" s="2">
        <v>2.9398600222234901E-2</v>
      </c>
    </row>
    <row r="495" spans="1:6" x14ac:dyDescent="0.3">
      <c r="A495" s="1">
        <v>60845</v>
      </c>
      <c r="B495" s="2">
        <v>3.4004243073360398E-2</v>
      </c>
      <c r="C495" s="2">
        <v>3.2986464792385199E-2</v>
      </c>
      <c r="D495" s="2">
        <v>3.3539903316466203E-2</v>
      </c>
      <c r="F495" s="2">
        <v>2.9398778008712E-2</v>
      </c>
    </row>
    <row r="496" spans="1:6" x14ac:dyDescent="0.3">
      <c r="A496" s="1">
        <v>60876</v>
      </c>
      <c r="B496" s="2">
        <v>3.4003293290466301E-2</v>
      </c>
      <c r="C496" s="2">
        <v>3.2987116679614903E-2</v>
      </c>
      <c r="D496" s="2">
        <v>3.3536012018541901E-2</v>
      </c>
      <c r="F496" s="2">
        <v>2.9398954923126702E-2</v>
      </c>
    </row>
    <row r="497" spans="1:6" x14ac:dyDescent="0.3">
      <c r="A497" s="1">
        <v>60906</v>
      </c>
      <c r="B497" s="2">
        <v>3.4002339440111599E-2</v>
      </c>
      <c r="C497" s="2">
        <v>3.2987761406256998E-2</v>
      </c>
      <c r="D497" s="2">
        <v>3.3532148607704697E-2</v>
      </c>
      <c r="F497" s="2">
        <v>2.9399130973312499E-2</v>
      </c>
    </row>
    <row r="498" spans="1:6" x14ac:dyDescent="0.3">
      <c r="A498" s="1">
        <v>60937</v>
      </c>
      <c r="B498" s="2">
        <v>3.4001381603957402E-2</v>
      </c>
      <c r="C498" s="2">
        <v>3.2988399048387899E-2</v>
      </c>
      <c r="D498" s="2">
        <v>3.3528312886196898E-2</v>
      </c>
      <c r="F498" s="2">
        <v>2.9399306166996899E-2</v>
      </c>
    </row>
    <row r="499" spans="1:6" x14ac:dyDescent="0.3">
      <c r="A499" s="1">
        <v>60967</v>
      </c>
      <c r="B499" s="2">
        <v>3.4000419862599301E-2</v>
      </c>
      <c r="C499" s="2">
        <v>3.2989029681234197E-2</v>
      </c>
      <c r="D499" s="2">
        <v>3.3524504657812301E-2</v>
      </c>
      <c r="F499" s="2">
        <v>2.9399480511803602E-2</v>
      </c>
    </row>
    <row r="500" spans="1:6" x14ac:dyDescent="0.3">
      <c r="A500" s="1">
        <v>60998</v>
      </c>
      <c r="B500" s="2">
        <v>3.3999454295581197E-2</v>
      </c>
      <c r="C500" s="2">
        <v>3.2989653379184601E-2</v>
      </c>
      <c r="D500" s="2">
        <v>3.3520723727795902E-2</v>
      </c>
      <c r="F500" s="2">
        <v>2.93996540152539E-2</v>
      </c>
    </row>
    <row r="501" spans="1:6" x14ac:dyDescent="0.3">
      <c r="A501" s="1">
        <v>61029</v>
      </c>
      <c r="B501" s="2">
        <v>3.3998484981408998E-2</v>
      </c>
      <c r="C501" s="2">
        <v>3.2990270215798201E-2</v>
      </c>
      <c r="D501" s="2">
        <v>3.3516969902806601E-2</v>
      </c>
      <c r="F501" s="2">
        <v>2.9399826684768302E-2</v>
      </c>
    </row>
    <row r="502" spans="1:6" x14ac:dyDescent="0.3">
      <c r="A502" s="1">
        <v>61057</v>
      </c>
      <c r="B502" s="2">
        <v>3.3997511997563699E-2</v>
      </c>
      <c r="C502" s="2">
        <v>3.2990880263816302E-2</v>
      </c>
      <c r="D502" s="2">
        <v>3.3513242990207602E-2</v>
      </c>
      <c r="F502" s="2">
        <v>2.9399998527668701E-2</v>
      </c>
    </row>
    <row r="503" spans="1:6" x14ac:dyDescent="0.3">
      <c r="A503" s="1">
        <v>61088</v>
      </c>
      <c r="B503" s="2">
        <v>3.3996535420513598E-2</v>
      </c>
      <c r="C503" s="2">
        <v>3.2991483595170103E-2</v>
      </c>
      <c r="D503" s="2">
        <v>3.3509542799698699E-2</v>
      </c>
      <c r="F503" s="2">
        <v>2.94001695511793E-2</v>
      </c>
    </row>
    <row r="504" spans="1:6" x14ac:dyDescent="0.3">
      <c r="A504" s="1">
        <v>61118</v>
      </c>
      <c r="B504" s="2">
        <v>3.3995555325728698E-2</v>
      </c>
      <c r="C504" s="2">
        <v>3.2992080280992597E-2</v>
      </c>
      <c r="D504" s="2">
        <v>3.3505869141536103E-2</v>
      </c>
      <c r="F504" s="2">
        <v>2.9400339762428899E-2</v>
      </c>
    </row>
    <row r="505" spans="1:6" x14ac:dyDescent="0.3">
      <c r="A505" s="1">
        <v>61149</v>
      </c>
      <c r="B505" s="2">
        <v>3.39945717876921E-2</v>
      </c>
      <c r="C505" s="2">
        <v>3.2992670391626497E-2</v>
      </c>
      <c r="D505" s="2">
        <v>3.3502221827564897E-2</v>
      </c>
      <c r="F505" s="2">
        <v>2.94005091684519E-2</v>
      </c>
    </row>
    <row r="506" spans="1:6" x14ac:dyDescent="0.3">
      <c r="A506" s="1">
        <v>61179</v>
      </c>
      <c r="B506" s="2">
        <v>3.3993584879913101E-2</v>
      </c>
      <c r="C506" s="2">
        <v>3.29932539966344E-2</v>
      </c>
      <c r="D506" s="2">
        <v>3.3498600670880598E-2</v>
      </c>
      <c r="F506" s="2">
        <v>2.94006777761904E-2</v>
      </c>
    </row>
    <row r="507" spans="1:6" x14ac:dyDescent="0.3">
      <c r="A507" s="1">
        <v>61210</v>
      </c>
      <c r="B507" s="2">
        <v>3.3992594674939001E-2</v>
      </c>
      <c r="C507" s="2">
        <v>3.2993831164807898E-2</v>
      </c>
      <c r="D507" s="2">
        <v>3.3495005485888199E-2</v>
      </c>
      <c r="F507" s="2">
        <v>2.9400845592495301E-2</v>
      </c>
    </row>
    <row r="508" spans="1:6" x14ac:dyDescent="0.3">
      <c r="A508" s="1">
        <v>61241</v>
      </c>
      <c r="B508" s="2">
        <v>3.3991601244368098E-2</v>
      </c>
      <c r="C508" s="2">
        <v>3.2994401964177397E-2</v>
      </c>
      <c r="D508" s="2">
        <v>3.3491436088391703E-2</v>
      </c>
      <c r="F508" s="2">
        <v>2.9401012624127799E-2</v>
      </c>
    </row>
    <row r="509" spans="1:6" x14ac:dyDescent="0.3">
      <c r="A509" s="1">
        <v>61271</v>
      </c>
      <c r="B509" s="2">
        <v>3.3990604658861098E-2</v>
      </c>
      <c r="C509" s="2">
        <v>3.2994966462020298E-2</v>
      </c>
      <c r="D509" s="2">
        <v>3.3487892295295002E-2</v>
      </c>
      <c r="F509" s="2">
        <v>2.9401178877761201E-2</v>
      </c>
    </row>
    <row r="510" spans="1:6" x14ac:dyDescent="0.3">
      <c r="A510" s="1">
        <v>61302</v>
      </c>
      <c r="B510" s="2">
        <v>3.3989604988153101E-2</v>
      </c>
      <c r="C510" s="2">
        <v>3.2995524724870301E-2</v>
      </c>
      <c r="D510" s="2">
        <v>3.3484373924958601E-2</v>
      </c>
      <c r="F510" s="2">
        <v>2.9401344359981998E-2</v>
      </c>
    </row>
    <row r="511" spans="1:6" x14ac:dyDescent="0.3">
      <c r="A511" s="1">
        <v>61332</v>
      </c>
      <c r="B511" s="2">
        <v>3.3988602301065499E-2</v>
      </c>
      <c r="C511" s="2">
        <v>3.29960768185266E-2</v>
      </c>
      <c r="D511" s="2">
        <v>3.3480880796634201E-2</v>
      </c>
      <c r="F511" s="2">
        <v>2.9401509077291599E-2</v>
      </c>
    </row>
    <row r="512" spans="1:6" x14ac:dyDescent="0.3">
      <c r="A512" s="1">
        <v>61363</v>
      </c>
      <c r="B512" s="2">
        <v>3.39875966655169E-2</v>
      </c>
      <c r="C512" s="2">
        <v>3.2996622808062002E-2</v>
      </c>
      <c r="D512" s="2">
        <v>3.3477412731486002E-2</v>
      </c>
      <c r="F512" s="2">
        <v>2.94016730361072E-2</v>
      </c>
    </row>
    <row r="513" spans="1:6" x14ac:dyDescent="0.3">
      <c r="A513" s="1">
        <v>61394</v>
      </c>
      <c r="B513" s="2">
        <v>3.3986588148535703E-2</v>
      </c>
      <c r="C513" s="2">
        <v>3.2997162757832002E-2</v>
      </c>
      <c r="D513" s="2">
        <v>3.3473969551198302E-2</v>
      </c>
      <c r="F513" s="2">
        <v>2.94018362427639E-2</v>
      </c>
    </row>
    <row r="514" spans="1:6" x14ac:dyDescent="0.3">
      <c r="A514" s="1">
        <v>61423</v>
      </c>
      <c r="B514" s="2">
        <v>3.3985576816269701E-2</v>
      </c>
      <c r="C514" s="2">
        <v>3.2997696731483298E-2</v>
      </c>
      <c r="D514" s="2">
        <v>3.3470551079225197E-2</v>
      </c>
      <c r="F514" s="2">
        <v>2.9401998703515401E-2</v>
      </c>
    </row>
    <row r="515" spans="1:6" x14ac:dyDescent="0.3">
      <c r="A515" s="1">
        <v>61454</v>
      </c>
      <c r="B515" s="2">
        <v>3.3984562733998899E-2</v>
      </c>
      <c r="C515" s="2">
        <v>3.2998224791961697E-2</v>
      </c>
      <c r="D515" s="2">
        <v>3.34671571397957E-2</v>
      </c>
      <c r="F515" s="2">
        <v>2.9402160424535601E-2</v>
      </c>
    </row>
    <row r="516" spans="1:6" x14ac:dyDescent="0.3">
      <c r="A516" s="1">
        <v>61484</v>
      </c>
      <c r="B516" s="2">
        <v>3.39835459661448E-2</v>
      </c>
      <c r="C516" s="2">
        <v>3.2998747001521098E-2</v>
      </c>
      <c r="D516" s="2">
        <v>3.34637875590795E-2</v>
      </c>
      <c r="F516" s="2">
        <v>2.9402321411919799E-2</v>
      </c>
    </row>
    <row r="517" spans="1:6" x14ac:dyDescent="0.3">
      <c r="A517" s="1">
        <v>61515</v>
      </c>
      <c r="B517" s="2">
        <v>3.3982526576282902E-2</v>
      </c>
      <c r="C517" s="2">
        <v>3.2999263421731498E-2</v>
      </c>
      <c r="D517" s="2">
        <v>3.3460442163543103E-2</v>
      </c>
      <c r="F517" s="2">
        <v>2.94024816716861E-2</v>
      </c>
    </row>
    <row r="518" spans="1:6" x14ac:dyDescent="0.3">
      <c r="A518" s="1">
        <v>61545</v>
      </c>
      <c r="B518" s="2">
        <v>3.3981504627151798E-2</v>
      </c>
      <c r="C518" s="2">
        <v>3.2999774113485897E-2</v>
      </c>
      <c r="D518" s="2">
        <v>3.3457120781392E-2</v>
      </c>
      <c r="F518" s="2">
        <v>2.9402641209776498E-2</v>
      </c>
    </row>
    <row r="519" spans="1:6" x14ac:dyDescent="0.3">
      <c r="A519" s="1">
        <v>61576</v>
      </c>
      <c r="B519" s="2">
        <v>3.3980480180664401E-2</v>
      </c>
      <c r="C519" s="2">
        <v>3.3000279137010702E-2</v>
      </c>
      <c r="D519" s="2">
        <v>3.3453823242294199E-2</v>
      </c>
      <c r="F519" s="2">
        <v>2.9402800032057998E-2</v>
      </c>
    </row>
    <row r="520" spans="1:6" x14ac:dyDescent="0.3">
      <c r="A520" s="1">
        <v>61607</v>
      </c>
      <c r="B520" s="2">
        <v>3.3979453297918898E-2</v>
      </c>
      <c r="C520" s="2">
        <v>3.3000778551870801E-2</v>
      </c>
      <c r="D520" s="2">
        <v>3.3450549376168003E-2</v>
      </c>
      <c r="F520" s="2">
        <v>2.94029581443244E-2</v>
      </c>
    </row>
    <row r="521" spans="1:6" x14ac:dyDescent="0.3">
      <c r="A521" s="1">
        <v>61637</v>
      </c>
      <c r="B521" s="2">
        <v>3.3978424039207297E-2</v>
      </c>
      <c r="C521" s="2">
        <v>3.3001272416979699E-2</v>
      </c>
      <c r="D521" s="2">
        <v>3.34472990152032E-2</v>
      </c>
      <c r="F521" s="2">
        <v>2.9403115552296501E-2</v>
      </c>
    </row>
    <row r="522" spans="1:6" x14ac:dyDescent="0.3">
      <c r="A522" s="1">
        <v>61668</v>
      </c>
      <c r="B522" s="2">
        <v>3.3977392464027603E-2</v>
      </c>
      <c r="C522" s="2">
        <v>3.3001760790605898E-2</v>
      </c>
      <c r="D522" s="2">
        <v>3.3444071992098701E-2</v>
      </c>
      <c r="F522" s="2">
        <v>2.9403272261624199E-2</v>
      </c>
    </row>
    <row r="523" spans="1:6" x14ac:dyDescent="0.3">
      <c r="A523" s="1">
        <v>61698</v>
      </c>
      <c r="B523" s="2">
        <v>3.3976358631092302E-2</v>
      </c>
      <c r="C523" s="2">
        <v>3.300224373038E-2</v>
      </c>
      <c r="D523" s="2">
        <v>3.3440868140891297E-2</v>
      </c>
      <c r="F523" s="2">
        <v>2.9403428277887202E-2</v>
      </c>
    </row>
    <row r="524" spans="1:6" x14ac:dyDescent="0.3">
      <c r="A524" s="1">
        <v>61729</v>
      </c>
      <c r="B524" s="2">
        <v>3.3975322598338999E-2</v>
      </c>
      <c r="C524" s="2">
        <v>3.3002721293304303E-2</v>
      </c>
      <c r="D524" s="2">
        <v>3.3437687296705203E-2</v>
      </c>
      <c r="F524" s="2">
        <v>2.9403583606595899E-2</v>
      </c>
    </row>
    <row r="525" spans="1:6" x14ac:dyDescent="0.3">
      <c r="A525" s="1">
        <v>61760</v>
      </c>
      <c r="B525" s="2">
        <v>3.3974284422939302E-2</v>
      </c>
      <c r="C525" s="2">
        <v>3.3003193535757501E-2</v>
      </c>
      <c r="D525" s="2">
        <v>3.3434529295910398E-2</v>
      </c>
      <c r="F525" s="2">
        <v>2.9403738253193101E-2</v>
      </c>
    </row>
    <row r="526" spans="1:6" x14ac:dyDescent="0.3">
      <c r="A526" s="1">
        <v>61788</v>
      </c>
      <c r="B526" s="2">
        <v>3.3973244161309403E-2</v>
      </c>
      <c r="C526" s="2">
        <v>3.3003660513504E-2</v>
      </c>
      <c r="D526" s="2">
        <v>3.3431393975927801E-2</v>
      </c>
      <c r="F526" s="2">
        <v>2.9403892223054399E-2</v>
      </c>
    </row>
    <row r="527" spans="1:6" x14ac:dyDescent="0.3">
      <c r="A527" s="1">
        <v>61819</v>
      </c>
      <c r="B527" s="2">
        <v>3.3972201869118597E-2</v>
      </c>
      <c r="C527" s="2">
        <v>3.3004122281700098E-2</v>
      </c>
      <c r="D527" s="2">
        <v>3.3428281175687101E-2</v>
      </c>
      <c r="F527" s="2">
        <v>2.9404045521490001E-2</v>
      </c>
    </row>
    <row r="528" spans="1:6" x14ac:dyDescent="0.3">
      <c r="A528" s="1">
        <v>61849</v>
      </c>
      <c r="B528" s="2">
        <v>3.3971157601299901E-2</v>
      </c>
      <c r="C528" s="2">
        <v>3.3004578894901299E-2</v>
      </c>
      <c r="D528" s="2">
        <v>3.3425190734241703E-2</v>
      </c>
      <c r="F528" s="2">
        <v>2.9404198153744801E-2</v>
      </c>
    </row>
    <row r="529" spans="1:6" x14ac:dyDescent="0.3">
      <c r="A529" s="1">
        <v>61880</v>
      </c>
      <c r="B529" s="2">
        <v>3.3970111412057101E-2</v>
      </c>
      <c r="C529" s="2">
        <v>3.3005030407069702E-2</v>
      </c>
      <c r="D529" s="2">
        <v>3.3422122493388801E-2</v>
      </c>
      <c r="F529" s="2">
        <v>2.9404350125000402E-2</v>
      </c>
    </row>
    <row r="530" spans="1:6" x14ac:dyDescent="0.3">
      <c r="A530" s="1">
        <v>61910</v>
      </c>
      <c r="B530" s="2">
        <v>3.3969063354876997E-2</v>
      </c>
      <c r="C530" s="2">
        <v>3.3005476871580397E-2</v>
      </c>
      <c r="D530" s="2">
        <v>3.3419076294143299E-2</v>
      </c>
      <c r="F530" s="2">
        <v>2.9404501440375399E-2</v>
      </c>
    </row>
    <row r="531" spans="1:6" x14ac:dyDescent="0.3">
      <c r="A531" s="1">
        <v>61941</v>
      </c>
      <c r="B531" s="2">
        <v>3.3968013482534601E-2</v>
      </c>
      <c r="C531" s="2">
        <v>3.3005918341228298E-2</v>
      </c>
      <c r="D531" s="2">
        <v>3.3416051980145099E-2</v>
      </c>
      <c r="F531" s="2">
        <v>2.94046521049268E-2</v>
      </c>
    </row>
    <row r="532" spans="1:6" x14ac:dyDescent="0.3">
      <c r="A532" s="1">
        <v>61972</v>
      </c>
      <c r="B532" s="2">
        <v>3.3966961847105202E-2</v>
      </c>
      <c r="C532" s="2">
        <v>3.3006354868235298E-2</v>
      </c>
      <c r="D532" s="2">
        <v>3.3413049395611703E-2</v>
      </c>
      <c r="F532" s="2">
        <v>2.9404802123650702E-2</v>
      </c>
    </row>
    <row r="533" spans="1:6" x14ac:dyDescent="0.3">
      <c r="A533" s="1">
        <v>62002</v>
      </c>
      <c r="B533" s="2">
        <v>3.39659084999719E-2</v>
      </c>
      <c r="C533" s="2">
        <v>3.3006786504256702E-2</v>
      </c>
      <c r="D533" s="2">
        <v>3.3410068385400102E-2</v>
      </c>
      <c r="F533" s="2">
        <v>2.9404951501483201E-2</v>
      </c>
    </row>
    <row r="534" spans="1:6" x14ac:dyDescent="0.3">
      <c r="A534" s="1">
        <v>62033</v>
      </c>
      <c r="B534" s="2">
        <v>3.3964853491833501E-2</v>
      </c>
      <c r="C534" s="2">
        <v>3.3007213300387798E-2</v>
      </c>
      <c r="D534" s="2">
        <v>3.34071087961305E-2</v>
      </c>
      <c r="F534" s="2">
        <v>2.9405100243301899E-2</v>
      </c>
    </row>
    <row r="535" spans="1:6" x14ac:dyDescent="0.3">
      <c r="A535" s="1">
        <v>62063</v>
      </c>
      <c r="B535" s="2">
        <v>3.3963796872714197E-2</v>
      </c>
      <c r="C535" s="2">
        <v>3.3007635307170199E-2</v>
      </c>
      <c r="D535" s="2">
        <v>3.3404170475362399E-2</v>
      </c>
      <c r="F535" s="2">
        <v>2.9405248353925901E-2</v>
      </c>
    </row>
    <row r="536" spans="1:6" x14ac:dyDescent="0.3">
      <c r="A536" s="1">
        <v>62094</v>
      </c>
      <c r="B536" s="2">
        <v>3.3962738691971799E-2</v>
      </c>
      <c r="C536" s="2">
        <v>3.3008052574598601E-2</v>
      </c>
      <c r="D536" s="2">
        <v>3.3401253271226602E-2</v>
      </c>
      <c r="F536" s="2">
        <v>2.94053958381176E-2</v>
      </c>
    </row>
    <row r="537" spans="1:6" x14ac:dyDescent="0.3">
      <c r="A537" s="1">
        <v>62125</v>
      </c>
      <c r="B537" s="2">
        <v>3.3961678998305198E-2</v>
      </c>
      <c r="C537" s="2">
        <v>3.3008465152127103E-2</v>
      </c>
      <c r="D537" s="2">
        <v>3.3398357033407898E-2</v>
      </c>
      <c r="F537" s="2">
        <v>2.9405542700583001E-2</v>
      </c>
    </row>
    <row r="538" spans="1:6" x14ac:dyDescent="0.3">
      <c r="A538" s="1">
        <v>62153</v>
      </c>
      <c r="B538" s="2">
        <v>3.3960617839763299E-2</v>
      </c>
      <c r="C538" s="2">
        <v>3.3008873088674603E-2</v>
      </c>
      <c r="D538" s="2">
        <v>3.3395481612571401E-2</v>
      </c>
      <c r="F538" s="2">
        <v>2.9405688945972799E-2</v>
      </c>
    </row>
    <row r="539" spans="1:6" x14ac:dyDescent="0.3">
      <c r="A539" s="1">
        <v>62184</v>
      </c>
      <c r="B539" s="2">
        <v>3.3959555263753001E-2</v>
      </c>
      <c r="C539" s="2">
        <v>3.30092764326326E-2</v>
      </c>
      <c r="D539" s="2">
        <v>3.33926268602091E-2</v>
      </c>
      <c r="F539" s="2">
        <v>2.94058345788831E-2</v>
      </c>
    </row>
    <row r="540" spans="1:6" x14ac:dyDescent="0.3">
      <c r="A540" s="1">
        <v>62214</v>
      </c>
      <c r="B540" s="2">
        <v>3.3958491317046903E-2</v>
      </c>
      <c r="C540" s="2">
        <v>3.3009675231869297E-2</v>
      </c>
      <c r="D540" s="2">
        <v>3.3389792629388598E-2</v>
      </c>
      <c r="F540" s="2">
        <v>2.9405979603856498E-2</v>
      </c>
    </row>
    <row r="541" spans="1:6" x14ac:dyDescent="0.3">
      <c r="A541" s="1">
        <v>62245</v>
      </c>
      <c r="B541" s="2">
        <v>3.3957426045792202E-2</v>
      </c>
      <c r="C541" s="2">
        <v>3.3010069533737599E-2</v>
      </c>
      <c r="D541" s="2">
        <v>3.3386978773147301E-2</v>
      </c>
      <c r="F541" s="2">
        <v>2.9406124025382799E-2</v>
      </c>
    </row>
    <row r="542" spans="1:6" x14ac:dyDescent="0.3">
      <c r="A542" s="1">
        <v>62275</v>
      </c>
      <c r="B542" s="2">
        <v>3.3956359495516099E-2</v>
      </c>
      <c r="C542" s="2">
        <v>3.3010459385079002E-2</v>
      </c>
      <c r="D542" s="2">
        <v>3.3384185146867397E-2</v>
      </c>
      <c r="F542" s="2">
        <v>2.94062678478995E-2</v>
      </c>
    </row>
    <row r="543" spans="1:6" x14ac:dyDescent="0.3">
      <c r="A543" s="1">
        <v>62306</v>
      </c>
      <c r="B543" s="2">
        <v>3.3955291711136502E-2</v>
      </c>
      <c r="C543" s="2">
        <v>3.3010844832232301E-2</v>
      </c>
      <c r="D543" s="2">
        <v>3.33814116060413E-2</v>
      </c>
      <c r="F543" s="2">
        <v>2.9406411075793101E-2</v>
      </c>
    </row>
    <row r="544" spans="1:6" x14ac:dyDescent="0.3">
      <c r="A544" s="1">
        <v>62337</v>
      </c>
      <c r="B544" s="2">
        <v>3.39542227369675E-2</v>
      </c>
      <c r="C544" s="2">
        <v>3.3011225921035503E-2</v>
      </c>
      <c r="D544" s="2">
        <v>3.3378658007384897E-2</v>
      </c>
      <c r="F544" s="2">
        <v>2.9406553713399699E-2</v>
      </c>
    </row>
    <row r="545" spans="1:6" x14ac:dyDescent="0.3">
      <c r="A545" s="1">
        <v>62367</v>
      </c>
      <c r="B545" s="2">
        <v>3.39531526167276E-2</v>
      </c>
      <c r="C545" s="2">
        <v>3.3011602696835597E-2</v>
      </c>
      <c r="D545" s="2">
        <v>3.3375924208866703E-2</v>
      </c>
      <c r="F545" s="2">
        <v>2.9406695765005601E-2</v>
      </c>
    </row>
    <row r="546" spans="1:6" x14ac:dyDescent="0.3">
      <c r="A546" s="1">
        <v>62398</v>
      </c>
      <c r="B546" s="2">
        <v>3.3952081393546898E-2</v>
      </c>
      <c r="C546" s="2">
        <v>3.3011975204490798E-2</v>
      </c>
      <c r="D546" s="2">
        <v>3.33732100688637E-2</v>
      </c>
      <c r="F546" s="2">
        <v>2.9406837234848101E-2</v>
      </c>
    </row>
    <row r="547" spans="1:6" x14ac:dyDescent="0.3">
      <c r="A547" s="1">
        <v>62428</v>
      </c>
      <c r="B547" s="2">
        <v>3.3951009109974298E-2</v>
      </c>
      <c r="C547" s="2">
        <v>3.3012343488379101E-2</v>
      </c>
      <c r="D547" s="2">
        <v>3.3370515447765398E-2</v>
      </c>
      <c r="F547" s="2">
        <v>2.9406978127116599E-2</v>
      </c>
    </row>
    <row r="548" spans="1:6" x14ac:dyDescent="0.3">
      <c r="A548" s="1">
        <v>62459</v>
      </c>
      <c r="B548" s="2">
        <v>3.39499358079857E-2</v>
      </c>
      <c r="C548" s="2">
        <v>3.30127075924007E-2</v>
      </c>
      <c r="D548" s="2">
        <v>3.3367840205625797E-2</v>
      </c>
      <c r="F548" s="2">
        <v>2.9407118445952701E-2</v>
      </c>
    </row>
    <row r="549" spans="1:6" x14ac:dyDescent="0.3">
      <c r="A549" s="1">
        <v>62490</v>
      </c>
      <c r="B549" s="2">
        <v>3.3948861528989099E-2</v>
      </c>
      <c r="C549" s="2">
        <v>3.3013067559986398E-2</v>
      </c>
      <c r="D549" s="2">
        <v>3.3365184204734E-2</v>
      </c>
      <c r="F549" s="2">
        <v>2.9407258195451601E-2</v>
      </c>
    </row>
    <row r="550" spans="1:6" x14ac:dyDescent="0.3">
      <c r="A550" s="1">
        <v>62518</v>
      </c>
      <c r="B550" s="2">
        <v>3.3947786313833703E-2</v>
      </c>
      <c r="C550" s="2">
        <v>3.3013423434101297E-2</v>
      </c>
      <c r="D550" s="2">
        <v>3.3362547307482497E-2</v>
      </c>
      <c r="F550" s="2">
        <v>2.9407397379662099E-2</v>
      </c>
    </row>
    <row r="551" spans="1:6" x14ac:dyDescent="0.3">
      <c r="A551" s="1">
        <v>62549</v>
      </c>
      <c r="B551" s="2">
        <v>3.39467102028157E-2</v>
      </c>
      <c r="C551" s="2">
        <v>3.3013775257249599E-2</v>
      </c>
      <c r="D551" s="2">
        <v>3.3359929377598303E-2</v>
      </c>
      <c r="F551" s="2">
        <v>2.9407536002588001E-2</v>
      </c>
    </row>
    <row r="552" spans="1:6" x14ac:dyDescent="0.3">
      <c r="A552" s="1">
        <v>62579</v>
      </c>
      <c r="B552" s="2">
        <v>3.3945633235685099E-2</v>
      </c>
      <c r="C552" s="2">
        <v>3.3014123071482201E-2</v>
      </c>
      <c r="D552" s="2">
        <v>3.3357330279631198E-2</v>
      </c>
      <c r="F552" s="2">
        <v>2.9407674068188099E-2</v>
      </c>
    </row>
    <row r="553" spans="1:6" x14ac:dyDescent="0.3">
      <c r="A553" s="1">
        <v>62610</v>
      </c>
      <c r="B553" s="2">
        <v>3.39445554516528E-2</v>
      </c>
      <c r="C553" s="2">
        <v>3.3014466918399099E-2</v>
      </c>
      <c r="D553" s="2">
        <v>3.3354749879281199E-2</v>
      </c>
      <c r="F553" s="2">
        <v>2.9407811580377599E-2</v>
      </c>
    </row>
    <row r="554" spans="1:6" x14ac:dyDescent="0.3">
      <c r="A554" s="1">
        <v>62640</v>
      </c>
      <c r="B554" s="2">
        <v>3.39434768893975E-2</v>
      </c>
      <c r="C554" s="2">
        <v>3.3014806839156197E-2</v>
      </c>
      <c r="D554" s="2">
        <v>3.3352188042901298E-2</v>
      </c>
      <c r="F554" s="2">
        <v>2.9407948543028001E-2</v>
      </c>
    </row>
    <row r="555" spans="1:6" x14ac:dyDescent="0.3">
      <c r="A555" s="1">
        <v>62671</v>
      </c>
      <c r="B555" s="2">
        <v>3.3942397587071599E-2</v>
      </c>
      <c r="C555" s="2">
        <v>3.3015142874470202E-2</v>
      </c>
      <c r="D555" s="2">
        <v>3.33496446383569E-2</v>
      </c>
      <c r="F555" s="2">
        <v>2.94080849599683E-2</v>
      </c>
    </row>
    <row r="556" spans="1:6" x14ac:dyDescent="0.3">
      <c r="A556" s="1">
        <v>62702</v>
      </c>
      <c r="B556" s="2">
        <v>3.3941317582308603E-2</v>
      </c>
      <c r="C556" s="2">
        <v>3.3015475064623399E-2</v>
      </c>
      <c r="D556" s="2">
        <v>3.3347119533224202E-2</v>
      </c>
      <c r="F556" s="2">
        <v>2.9408220834985298E-2</v>
      </c>
    </row>
    <row r="557" spans="1:6" x14ac:dyDescent="0.3">
      <c r="A557" s="1">
        <v>62732</v>
      </c>
      <c r="B557" s="2">
        <v>3.3940236912227903E-2</v>
      </c>
      <c r="C557" s="2">
        <v>3.3015803449467397E-2</v>
      </c>
      <c r="D557" s="2">
        <v>3.3344612597786497E-2</v>
      </c>
      <c r="F557" s="2">
        <v>2.9408356171824399E-2</v>
      </c>
    </row>
    <row r="558" spans="1:6" x14ac:dyDescent="0.3">
      <c r="A558" s="1">
        <v>62763</v>
      </c>
      <c r="B558" s="2">
        <v>3.39391556134436E-2</v>
      </c>
      <c r="C558" s="2">
        <v>3.3016128068430899E-2</v>
      </c>
      <c r="D558" s="2">
        <v>3.3342123701395103E-2</v>
      </c>
      <c r="F558" s="2">
        <v>2.94084909741902E-2</v>
      </c>
    </row>
    <row r="559" spans="1:6" x14ac:dyDescent="0.3">
      <c r="A559" s="1">
        <v>62793</v>
      </c>
      <c r="B559" s="2">
        <v>3.3938073722068002E-2</v>
      </c>
      <c r="C559" s="2">
        <v>3.3016448960521499E-2</v>
      </c>
      <c r="D559" s="2">
        <v>3.3339652715668799E-2</v>
      </c>
      <c r="F559" s="2">
        <v>2.94086252457471E-2</v>
      </c>
    </row>
    <row r="560" spans="1:6" x14ac:dyDescent="0.3">
      <c r="A560" s="1">
        <v>62824</v>
      </c>
      <c r="B560" s="2">
        <v>3.3936991273719901E-2</v>
      </c>
      <c r="C560" s="2">
        <v>3.3016766164331898E-2</v>
      </c>
      <c r="D560" s="2">
        <v>3.3337199512725797E-2</v>
      </c>
      <c r="F560" s="2">
        <v>2.9408758990119799E-2</v>
      </c>
    </row>
    <row r="561" spans="1:6" x14ac:dyDescent="0.3">
      <c r="A561" s="1">
        <v>62855</v>
      </c>
      <c r="B561" s="2">
        <v>3.3935908303530202E-2</v>
      </c>
      <c r="C561" s="2">
        <v>3.30170797180444E-2</v>
      </c>
      <c r="D561" s="2">
        <v>3.33347639651995E-2</v>
      </c>
      <c r="F561" s="2">
        <v>2.9408892210893899E-2</v>
      </c>
    </row>
    <row r="562" spans="1:6" x14ac:dyDescent="0.3">
      <c r="A562" s="1">
        <v>62884</v>
      </c>
      <c r="B562" s="2">
        <v>3.3934824846146801E-2</v>
      </c>
      <c r="C562" s="2">
        <v>3.3017389659436097E-2</v>
      </c>
      <c r="D562" s="2">
        <v>3.3332345947253997E-2</v>
      </c>
      <c r="F562" s="2">
        <v>2.94090249116165E-2</v>
      </c>
    </row>
    <row r="563" spans="1:6" x14ac:dyDescent="0.3">
      <c r="A563" s="1">
        <v>62915</v>
      </c>
      <c r="B563" s="2">
        <v>3.39337409357423E-2</v>
      </c>
      <c r="C563" s="2">
        <v>3.3017696025882101E-2</v>
      </c>
      <c r="D563" s="2">
        <v>3.3329945333160797E-2</v>
      </c>
      <c r="F563" s="2">
        <v>2.9409157095797001E-2</v>
      </c>
    </row>
    <row r="564" spans="1:6" x14ac:dyDescent="0.3">
      <c r="A564" s="1">
        <v>62945</v>
      </c>
      <c r="B564" s="2">
        <v>3.3932656606017797E-2</v>
      </c>
      <c r="C564" s="2">
        <v>3.3017998854360797E-2</v>
      </c>
      <c r="D564" s="2">
        <v>3.3327561999172098E-2</v>
      </c>
      <c r="F564" s="2">
        <v>2.9409288766906998E-2</v>
      </c>
    </row>
    <row r="565" spans="1:6" x14ac:dyDescent="0.3">
      <c r="A565" s="1">
        <v>62976</v>
      </c>
      <c r="B565" s="2">
        <v>3.3931571890211301E-2</v>
      </c>
      <c r="C565" s="2">
        <v>3.3018298181459203E-2</v>
      </c>
      <c r="D565" s="2">
        <v>3.3325195821069999E-2</v>
      </c>
      <c r="F565" s="2">
        <v>2.9409419928381701E-2</v>
      </c>
    </row>
    <row r="566" spans="1:6" x14ac:dyDescent="0.3">
      <c r="A566" s="1">
        <v>63006</v>
      </c>
      <c r="B566" s="2">
        <v>3.3930486821100503E-2</v>
      </c>
      <c r="C566" s="2">
        <v>3.3018594043375503E-2</v>
      </c>
      <c r="D566" s="2">
        <v>3.3322846676953503E-2</v>
      </c>
      <c r="F566" s="2">
        <v>2.9409550583619701E-2</v>
      </c>
    </row>
    <row r="567" spans="1:6" x14ac:dyDescent="0.3">
      <c r="A567" s="1">
        <v>63037</v>
      </c>
      <c r="B567" s="2">
        <v>3.3929401431011398E-2</v>
      </c>
      <c r="C567" s="2">
        <v>3.3018886475925498E-2</v>
      </c>
      <c r="D567" s="2">
        <v>3.3320514444411899E-2</v>
      </c>
      <c r="F567" s="2">
        <v>2.9409680735983899E-2</v>
      </c>
    </row>
    <row r="568" spans="1:6" x14ac:dyDescent="0.3">
      <c r="A568" s="1">
        <v>63068</v>
      </c>
      <c r="B568" s="2">
        <v>3.3928315751821002E-2</v>
      </c>
      <c r="C568" s="2">
        <v>3.30191755145448E-2</v>
      </c>
      <c r="D568" s="2">
        <v>3.3318199002892998E-2</v>
      </c>
      <c r="F568" s="2">
        <v>2.9409810388801898E-2</v>
      </c>
    </row>
    <row r="569" spans="1:6" x14ac:dyDescent="0.3">
      <c r="A569" s="1">
        <v>63098</v>
      </c>
      <c r="B569" s="2">
        <v>3.39272298149653E-2</v>
      </c>
      <c r="C569" s="2">
        <v>3.3019461194294601E-2</v>
      </c>
      <c r="D569" s="2">
        <v>3.3315900232019302E-2</v>
      </c>
      <c r="F569" s="2">
        <v>2.9409939545366699E-2</v>
      </c>
    </row>
    <row r="570" spans="1:6" x14ac:dyDescent="0.3">
      <c r="A570" s="1">
        <v>63129</v>
      </c>
      <c r="B570" s="2">
        <v>3.39261436514426E-2</v>
      </c>
      <c r="C570" s="2">
        <v>3.3019743549865303E-2</v>
      </c>
      <c r="D570" s="2">
        <v>3.3313618012990903E-2</v>
      </c>
      <c r="F570" s="2">
        <v>2.94100682089369E-2</v>
      </c>
    </row>
    <row r="571" spans="1:6" x14ac:dyDescent="0.3">
      <c r="A571" s="1">
        <v>63159</v>
      </c>
      <c r="B571" s="2">
        <v>3.3925057291820999E-2</v>
      </c>
      <c r="C571" s="2">
        <v>3.30200226155812E-2</v>
      </c>
      <c r="D571" s="2">
        <v>3.3311352227237599E-2</v>
      </c>
      <c r="F571" s="2">
        <v>2.9410196382737199E-2</v>
      </c>
    </row>
    <row r="572" spans="1:6" x14ac:dyDescent="0.3">
      <c r="A572" s="1">
        <v>63190</v>
      </c>
      <c r="B572" s="2">
        <v>3.3923970766242199E-2</v>
      </c>
      <c r="C572" s="2">
        <v>3.3020298425403299E-2</v>
      </c>
      <c r="D572" s="2">
        <v>3.3309102757066798E-2</v>
      </c>
      <c r="F572" s="2">
        <v>2.94103240699593E-2</v>
      </c>
    </row>
    <row r="573" spans="1:6" x14ac:dyDescent="0.3">
      <c r="A573" s="1">
        <v>63221</v>
      </c>
      <c r="B573" s="2">
        <v>3.3922884104426697E-2</v>
      </c>
      <c r="C573" s="2">
        <v>3.30205710129352E-2</v>
      </c>
      <c r="D573" s="2">
        <v>3.3306869485968102E-2</v>
      </c>
      <c r="F573" s="2">
        <v>2.9410451273761799E-2</v>
      </c>
    </row>
    <row r="574" spans="1:6" x14ac:dyDescent="0.3">
      <c r="A574" s="1">
        <v>63249</v>
      </c>
      <c r="B574" s="2">
        <v>3.3921797335680202E-2</v>
      </c>
      <c r="C574" s="2">
        <v>3.3020840411425299E-2</v>
      </c>
      <c r="D574" s="2">
        <v>3.3304652297866798E-2</v>
      </c>
      <c r="F574" s="2">
        <v>2.9410577997271099E-2</v>
      </c>
    </row>
    <row r="575" spans="1:6" x14ac:dyDescent="0.3">
      <c r="A575" s="1">
        <v>63280</v>
      </c>
      <c r="B575" s="2">
        <v>3.39207104888972E-2</v>
      </c>
      <c r="C575" s="2">
        <v>3.3021106653771698E-2</v>
      </c>
      <c r="D575" s="2">
        <v>3.33024510780459E-2</v>
      </c>
      <c r="F575" s="2">
        <v>2.9410704243581699E-2</v>
      </c>
    </row>
    <row r="576" spans="1:6" x14ac:dyDescent="0.3">
      <c r="A576" s="1">
        <v>63310</v>
      </c>
      <c r="B576" s="2">
        <v>3.3919623592567602E-2</v>
      </c>
      <c r="C576" s="2">
        <v>3.3021369772526697E-2</v>
      </c>
      <c r="D576" s="2">
        <v>3.3300265711677803E-2</v>
      </c>
      <c r="F576" s="2">
        <v>2.9410830015756499E-2</v>
      </c>
    </row>
    <row r="577" spans="1:6" x14ac:dyDescent="0.3">
      <c r="A577" s="1">
        <v>63341</v>
      </c>
      <c r="B577" s="2">
        <v>3.3918536674779801E-2</v>
      </c>
      <c r="C577" s="2">
        <v>3.3021629799898998E-2</v>
      </c>
      <c r="D577" s="2">
        <v>3.32980960858444E-2</v>
      </c>
      <c r="F577" s="2">
        <v>2.9410955316827501E-2</v>
      </c>
    </row>
    <row r="578" spans="1:6" x14ac:dyDescent="0.3">
      <c r="A578" s="1">
        <v>63371</v>
      </c>
      <c r="B578" s="2">
        <v>3.3917449763227699E-2</v>
      </c>
      <c r="C578" s="2">
        <v>3.30218867677591E-2</v>
      </c>
      <c r="D578" s="2">
        <v>3.3295942087686999E-2</v>
      </c>
      <c r="F578" s="2">
        <v>2.94110801497963E-2</v>
      </c>
    </row>
    <row r="579" spans="1:6" x14ac:dyDescent="0.3">
      <c r="A579" s="1">
        <v>63402</v>
      </c>
      <c r="B579" s="2">
        <v>3.3916362885214102E-2</v>
      </c>
      <c r="C579" s="2">
        <v>3.3022140707641798E-2</v>
      </c>
      <c r="D579" s="2">
        <v>3.3293803605333801E-2</v>
      </c>
      <c r="F579" s="2">
        <v>2.9411204517633901E-2</v>
      </c>
    </row>
    <row r="580" spans="1:6" x14ac:dyDescent="0.3">
      <c r="A580" s="1">
        <v>63433</v>
      </c>
      <c r="B580" s="2">
        <v>3.3915276067655903E-2</v>
      </c>
      <c r="C580" s="2">
        <v>3.3022391650751402E-2</v>
      </c>
      <c r="D580" s="2">
        <v>3.3291680527645501E-2</v>
      </c>
      <c r="F580" s="2">
        <v>2.9411328423282E-2</v>
      </c>
    </row>
    <row r="581" spans="1:6" x14ac:dyDescent="0.3">
      <c r="A581" s="1">
        <v>63463</v>
      </c>
      <c r="B581" s="2">
        <v>3.3914189337088799E-2</v>
      </c>
      <c r="C581" s="2">
        <v>3.30226396279635E-2</v>
      </c>
      <c r="D581" s="2">
        <v>3.3289572744642199E-2</v>
      </c>
      <c r="F581" s="2">
        <v>2.9411451869652699E-2</v>
      </c>
    </row>
    <row r="582" spans="1:6" x14ac:dyDescent="0.3">
      <c r="A582" s="1">
        <v>63494</v>
      </c>
      <c r="B582" s="2">
        <v>3.39131027196726E-2</v>
      </c>
      <c r="C582" s="2">
        <v>3.3022884669830797E-2</v>
      </c>
      <c r="D582" s="2">
        <v>3.3287480146263898E-2</v>
      </c>
      <c r="F582" s="2">
        <v>2.9411574859629398E-2</v>
      </c>
    </row>
    <row r="583" spans="1:6" x14ac:dyDescent="0.3">
      <c r="A583" s="1">
        <v>63524</v>
      </c>
      <c r="B583" s="2">
        <v>3.3912016241194103E-2</v>
      </c>
      <c r="C583" s="2">
        <v>3.3023126806584299E-2</v>
      </c>
      <c r="D583" s="2">
        <v>3.3285402624554497E-2</v>
      </c>
      <c r="F583" s="2">
        <v>2.9411697396066899E-2</v>
      </c>
    </row>
    <row r="584" spans="1:6" x14ac:dyDescent="0.3">
      <c r="A584" s="1">
        <v>63555</v>
      </c>
      <c r="B584" s="2">
        <v>3.3910929927074299E-2</v>
      </c>
      <c r="C584" s="2">
        <v>3.3023366068139298E-2</v>
      </c>
      <c r="D584" s="2">
        <v>3.3283340070878902E-2</v>
      </c>
      <c r="F584" s="2">
        <v>2.9411819481791699E-2</v>
      </c>
    </row>
    <row r="585" spans="1:6" x14ac:dyDescent="0.3">
      <c r="A585" s="1">
        <v>63586</v>
      </c>
      <c r="B585" s="2">
        <v>3.3909843802370297E-2</v>
      </c>
      <c r="C585" s="2">
        <v>3.3023602484096602E-2</v>
      </c>
      <c r="D585" s="2">
        <v>3.3281292378398698E-2</v>
      </c>
      <c r="F585" s="2">
        <v>2.94119411196028E-2</v>
      </c>
    </row>
    <row r="586" spans="1:6" x14ac:dyDescent="0.3">
      <c r="A586" s="1">
        <v>63614</v>
      </c>
      <c r="B586" s="2">
        <v>3.3908757891781598E-2</v>
      </c>
      <c r="C586" s="2">
        <v>3.3023836083748197E-2</v>
      </c>
      <c r="D586" s="2">
        <v>3.3279259440650501E-2</v>
      </c>
      <c r="F586" s="2">
        <v>2.9412062312271899E-2</v>
      </c>
    </row>
    <row r="587" spans="1:6" x14ac:dyDescent="0.3">
      <c r="A587" s="1">
        <v>63645</v>
      </c>
      <c r="B587" s="2">
        <v>3.3907672219653399E-2</v>
      </c>
      <c r="C587" s="2">
        <v>3.3024066896078397E-2</v>
      </c>
      <c r="D587" s="2">
        <v>3.3277241151746101E-2</v>
      </c>
      <c r="F587" s="2">
        <v>2.9412183062543399E-2</v>
      </c>
    </row>
    <row r="588" spans="1:6" x14ac:dyDescent="0.3">
      <c r="A588" s="1">
        <v>63675</v>
      </c>
      <c r="B588" s="2">
        <v>3.3906586809981203E-2</v>
      </c>
      <c r="C588" s="2">
        <v>3.3024294949769398E-2</v>
      </c>
      <c r="D588" s="2">
        <v>3.3275237407017703E-2</v>
      </c>
      <c r="F588" s="2">
        <v>2.9412303373135398E-2</v>
      </c>
    </row>
    <row r="589" spans="1:6" x14ac:dyDescent="0.3">
      <c r="A589" s="1">
        <v>63706</v>
      </c>
      <c r="B589" s="2">
        <v>3.3905501686415797E-2</v>
      </c>
      <c r="C589" s="2">
        <v>3.3024520273203101E-2</v>
      </c>
      <c r="D589" s="2">
        <v>3.3273248102001898E-2</v>
      </c>
      <c r="F589" s="2">
        <v>2.9412423246739601E-2</v>
      </c>
    </row>
    <row r="590" spans="1:6" x14ac:dyDescent="0.3">
      <c r="A590" s="1">
        <v>63736</v>
      </c>
      <c r="B590" s="2">
        <v>3.3904416872266099E-2</v>
      </c>
      <c r="C590" s="2">
        <v>3.3024742894464498E-2</v>
      </c>
      <c r="D590" s="2">
        <v>3.3271273133521802E-2</v>
      </c>
      <c r="F590" s="2">
        <v>2.9412542686021802E-2</v>
      </c>
    </row>
    <row r="591" spans="1:6" x14ac:dyDescent="0.3">
      <c r="A591" s="1">
        <v>63767</v>
      </c>
      <c r="B591" s="2">
        <v>3.3903332390505102E-2</v>
      </c>
      <c r="C591" s="2">
        <v>3.3024962841346803E-2</v>
      </c>
      <c r="D591" s="2">
        <v>3.3269312398673298E-2</v>
      </c>
      <c r="F591" s="2">
        <v>2.9412661693622201E-2</v>
      </c>
    </row>
    <row r="592" spans="1:6" x14ac:dyDescent="0.3">
      <c r="A592" s="1">
        <v>63798</v>
      </c>
      <c r="B592" s="2">
        <v>3.3902248263772299E-2</v>
      </c>
      <c r="C592" s="2">
        <v>3.3025180141351598E-2</v>
      </c>
      <c r="D592" s="2">
        <v>3.3267365795596998E-2</v>
      </c>
      <c r="F592" s="2">
        <v>2.9412780272155999E-2</v>
      </c>
    </row>
    <row r="593" spans="1:6" x14ac:dyDescent="0.3">
      <c r="A593" s="1">
        <v>63828</v>
      </c>
      <c r="B593" s="2">
        <v>3.3901164514378898E-2</v>
      </c>
      <c r="C593" s="2">
        <v>3.3025394821694698E-2</v>
      </c>
      <c r="D593" s="2">
        <v>3.3265433223028197E-2</v>
      </c>
      <c r="F593" s="2">
        <v>2.94128984242133E-2</v>
      </c>
    </row>
    <row r="594" spans="1:6" x14ac:dyDescent="0.3">
      <c r="A594" s="1">
        <v>63859</v>
      </c>
      <c r="B594" s="2">
        <v>3.3900081164311702E-2</v>
      </c>
      <c r="C594" s="2">
        <v>3.3025606909308003E-2</v>
      </c>
      <c r="D594" s="2">
        <v>3.3263514579908698E-2</v>
      </c>
      <c r="F594" s="2">
        <v>2.9413016152359799E-2</v>
      </c>
    </row>
    <row r="595" spans="1:6" x14ac:dyDescent="0.3">
      <c r="A595" s="1">
        <v>63889</v>
      </c>
      <c r="B595" s="2">
        <v>3.3898998235235699E-2</v>
      </c>
      <c r="C595" s="2">
        <v>3.3025816430842299E-2</v>
      </c>
      <c r="D595" s="2">
        <v>3.32616097673454E-2</v>
      </c>
      <c r="F595" s="2">
        <v>2.94131334591369E-2</v>
      </c>
    </row>
    <row r="596" spans="1:6" x14ac:dyDescent="0.3">
      <c r="A596" s="1">
        <v>63920</v>
      </c>
      <c r="B596" s="2">
        <v>3.3897915748500998E-2</v>
      </c>
      <c r="C596" s="2">
        <v>3.3026023412671801E-2</v>
      </c>
      <c r="D596" s="2">
        <v>3.3259718685147897E-2</v>
      </c>
      <c r="F596" s="2">
        <v>2.94132503470622E-2</v>
      </c>
    </row>
    <row r="597" spans="1:6" x14ac:dyDescent="0.3">
      <c r="A597" s="1">
        <v>63951</v>
      </c>
      <c r="B597" s="2">
        <v>3.3896833725143002E-2</v>
      </c>
      <c r="C597" s="2">
        <v>3.3026227880896097E-2</v>
      </c>
      <c r="D597" s="2">
        <v>3.32578412358914E-2</v>
      </c>
      <c r="F597" s="2">
        <v>2.9413366818629699E-2</v>
      </c>
    </row>
    <row r="598" spans="1:6" x14ac:dyDescent="0.3">
      <c r="A598" s="1">
        <v>63979</v>
      </c>
      <c r="B598" s="2">
        <v>3.3895752185889798E-2</v>
      </c>
      <c r="C598" s="2">
        <v>3.3026429861342702E-2</v>
      </c>
      <c r="D598" s="2">
        <v>3.3255977321246799E-2</v>
      </c>
      <c r="F598" s="2">
        <v>2.9413482876310099E-2</v>
      </c>
    </row>
    <row r="599" spans="1:6" x14ac:dyDescent="0.3">
      <c r="A599" s="1">
        <v>64010</v>
      </c>
      <c r="B599" s="2">
        <v>3.3894671151163097E-2</v>
      </c>
      <c r="C599" s="2">
        <v>3.3026629379571702E-2</v>
      </c>
      <c r="D599" s="2">
        <v>3.3254126844005402E-2</v>
      </c>
      <c r="F599" s="2">
        <v>2.94135985225513E-2</v>
      </c>
    </row>
    <row r="600" spans="1:6" x14ac:dyDescent="0.3">
      <c r="A600" s="1">
        <v>64040</v>
      </c>
      <c r="B600" s="2">
        <v>3.3893590641083299E-2</v>
      </c>
      <c r="C600" s="2">
        <v>3.3026826460876603E-2</v>
      </c>
      <c r="D600" s="2">
        <v>3.3252289708490097E-2</v>
      </c>
      <c r="F600" s="2">
        <v>2.94137137597782E-2</v>
      </c>
    </row>
    <row r="601" spans="1:6" x14ac:dyDescent="0.3">
      <c r="A601" s="1">
        <v>64071</v>
      </c>
      <c r="B601" s="2">
        <v>3.3892510675473699E-2</v>
      </c>
      <c r="C601" s="2">
        <v>3.30270211302892E-2</v>
      </c>
      <c r="D601" s="2">
        <v>3.32504658183072E-2</v>
      </c>
      <c r="F601" s="2">
        <v>2.9413828590393799E-2</v>
      </c>
    </row>
    <row r="602" spans="1:6" x14ac:dyDescent="0.3">
      <c r="A602" s="1">
        <v>64101</v>
      </c>
      <c r="B602" s="2">
        <v>3.3891431273862502E-2</v>
      </c>
      <c r="C602" s="2">
        <v>3.3027213412580803E-2</v>
      </c>
      <c r="D602" s="2">
        <v>3.3248655078918297E-2</v>
      </c>
      <c r="F602" s="2">
        <v>2.9413943016778701E-2</v>
      </c>
    </row>
    <row r="603" spans="1:6" x14ac:dyDescent="0.3">
      <c r="A603" s="1">
        <v>64132</v>
      </c>
      <c r="B603" s="2">
        <v>3.3890352455488097E-2</v>
      </c>
      <c r="C603" s="2">
        <v>3.3027403332266302E-2</v>
      </c>
      <c r="D603" s="2">
        <v>3.3246857395928302E-2</v>
      </c>
      <c r="F603" s="2">
        <v>2.9414057041291901E-2</v>
      </c>
    </row>
    <row r="604" spans="1:6" x14ac:dyDescent="0.3">
      <c r="A604" s="1">
        <v>64163</v>
      </c>
      <c r="B604" s="2">
        <v>3.38892742393017E-2</v>
      </c>
      <c r="C604" s="2">
        <v>3.3027590913606401E-2</v>
      </c>
      <c r="D604" s="2">
        <v>3.3245072675739298E-2</v>
      </c>
      <c r="F604" s="2">
        <v>2.9414170666270799E-2</v>
      </c>
    </row>
    <row r="605" spans="1:6" x14ac:dyDescent="0.3">
      <c r="A605" s="1">
        <v>64193</v>
      </c>
      <c r="B605" s="2">
        <v>3.3888196643971399E-2</v>
      </c>
      <c r="C605" s="2">
        <v>3.3027776180610098E-2</v>
      </c>
      <c r="D605" s="2">
        <v>3.3243300824826703E-2</v>
      </c>
      <c r="F605" s="2">
        <v>2.9414283894031602E-2</v>
      </c>
    </row>
    <row r="606" spans="1:6" x14ac:dyDescent="0.3">
      <c r="A606" s="1">
        <v>64224</v>
      </c>
      <c r="B606" s="2">
        <v>3.3887119687884201E-2</v>
      </c>
      <c r="C606" s="2">
        <v>3.3027959157037899E-2</v>
      </c>
      <c r="D606" s="2">
        <v>3.3241541751982899E-2</v>
      </c>
      <c r="F606" s="2">
        <v>2.9414396726869602E-2</v>
      </c>
    </row>
    <row r="607" spans="1:6" x14ac:dyDescent="0.3">
      <c r="A607" s="1">
        <v>64254</v>
      </c>
      <c r="B607" s="2">
        <v>3.38860433891525E-2</v>
      </c>
      <c r="C607" s="2">
        <v>3.3028139866405397E-2</v>
      </c>
      <c r="D607" s="2">
        <v>3.3241541751982899E-2</v>
      </c>
      <c r="F607" s="2">
        <v>2.9414509167059399E-2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CTZ</vt:lpstr>
      <vt:lpstr>CTZ input</vt:lpstr>
      <vt:lpstr>Sc_eco</vt:lpstr>
      <vt:lpstr>CTZ 311225</vt:lpstr>
    </vt:vector>
  </TitlesOfParts>
  <Company>Covea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Duc-Hien (ext LEV Etudes actif-passif 01)</dc:creator>
  <cp:lastModifiedBy>VU Duc-Hien (ext LEV Etudes actif-passif 01)</cp:lastModifiedBy>
  <dcterms:created xsi:type="dcterms:W3CDTF">2026-04-29T08:15:11Z</dcterms:created>
  <dcterms:modified xsi:type="dcterms:W3CDTF">2026-04-29T09:51:47Z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3a33b84-80ad-42de-a720-6b5d1b5c8fd5_Enabled">
    <vt:lpwstr>true</vt:lpwstr>
  </property>
  <property fmtid="{D5CDD505-2E9C-101B-9397-08002B2CF9AE}" pid="3" name="MSIP_Label_13a33b84-80ad-42de-a720-6b5d1b5c8fd5_SetDate">
    <vt:lpwstr>2026-04-29T08:51:25Z</vt:lpwstr>
  </property>
  <property fmtid="{D5CDD505-2E9C-101B-9397-08002B2CF9AE}" pid="4" name="MSIP_Label_13a33b84-80ad-42de-a720-6b5d1b5c8fd5_Method">
    <vt:lpwstr>Standard</vt:lpwstr>
  </property>
  <property fmtid="{D5CDD505-2E9C-101B-9397-08002B2CF9AE}" pid="5" name="MSIP_Label_13a33b84-80ad-42de-a720-6b5d1b5c8fd5_Name">
    <vt:lpwstr>Interne</vt:lpwstr>
  </property>
  <property fmtid="{D5CDD505-2E9C-101B-9397-08002B2CF9AE}" pid="6" name="MSIP_Label_13a33b84-80ad-42de-a720-6b5d1b5c8fd5_SiteId">
    <vt:lpwstr>6113e532-f814-4bb9-ae61-898381e45aec</vt:lpwstr>
  </property>
  <property fmtid="{D5CDD505-2E9C-101B-9397-08002B2CF9AE}" pid="7" name="MSIP_Label_13a33b84-80ad-42de-a720-6b5d1b5c8fd5_ActionId">
    <vt:lpwstr>94faef22-e72a-4d02-aeca-bf899920d8e4</vt:lpwstr>
  </property>
  <property fmtid="{D5CDD505-2E9C-101B-9397-08002B2CF9AE}" pid="8" name="MSIP_Label_13a33b84-80ad-42de-a720-6b5d1b5c8fd5_ContentBits">
    <vt:lpwstr>0</vt:lpwstr>
  </property>
  <property fmtid="{D5CDD505-2E9C-101B-9397-08002B2CF9AE}" pid="9" name="MSIP_Label_13a33b84-80ad-42de-a720-6b5d1b5c8fd5_Tag">
    <vt:lpwstr>10, 3, 0, 1</vt:lpwstr>
  </property>
</Properties>
</file>