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6525"/>
  </bookViews>
  <sheets>
    <sheet name="スレッド一覧" sheetId="3" r:id="rId1"/>
  </sheets>
  <definedNames>
    <definedName name="_xlnm._FilterDatabase" localSheetId="0" hidden="1">スレッド一覧!$A$3:$K$3</definedName>
  </definedNames>
  <calcPr calcId="145621"/>
</workbook>
</file>

<file path=xl/calcChain.xml><?xml version="1.0" encoding="utf-8"?>
<calcChain xmlns="http://schemas.openxmlformats.org/spreadsheetml/2006/main">
  <c r="B5" i="3" l="1"/>
  <c r="B6" i="3" s="1"/>
  <c r="B7" i="3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</calcChain>
</file>

<file path=xl/sharedStrings.xml><?xml version="1.0" encoding="utf-8"?>
<sst xmlns="http://schemas.openxmlformats.org/spreadsheetml/2006/main" count="266" uniqueCount="150">
  <si>
    <t>oaisim.c</t>
    <phoneticPr fontId="1" type="noConversion"/>
  </si>
  <si>
    <t>main</t>
    <phoneticPr fontId="1" type="noConversion"/>
  </si>
  <si>
    <t>#if  !defined(ENABLE_ITTI)</t>
    <phoneticPr fontId="1" type="noConversion"/>
  </si>
  <si>
    <t>#if defined(ENABLE_VCD)</t>
    <phoneticPr fontId="1" type="noConversion"/>
  </si>
  <si>
    <t xml:space="preserve">sigh
   </t>
    <phoneticPr fontId="1" type="noConversion"/>
  </si>
  <si>
    <t>lte-softmodem.c</t>
    <phoneticPr fontId="1" type="noConversion"/>
  </si>
  <si>
    <t xml:space="preserve">#if defined(ENABLE_ITTI) 
   #ifdef RTAI
</t>
    <phoneticPr fontId="1" type="noConversion"/>
  </si>
  <si>
    <t>scope_thread</t>
    <phoneticPr fontId="1" type="noConversion"/>
  </si>
  <si>
    <t>gps_thread</t>
    <phoneticPr fontId="1" type="noConversion"/>
  </si>
  <si>
    <t>#ifdef XFORMS</t>
    <phoneticPr fontId="1" type="noConversion"/>
  </si>
  <si>
    <t>itti_rt_relay_thread()
   itti_rt_relay_thread</t>
    <phoneticPr fontId="1" type="noConversion"/>
  </si>
  <si>
    <t>UE_thread_rx</t>
    <phoneticPr fontId="1" type="noConversion"/>
  </si>
  <si>
    <t>UE_thread_synch</t>
    <phoneticPr fontId="1" type="noConversion"/>
  </si>
  <si>
    <t xml:space="preserve">VCD_SIGNAL_DUMPER_INIT()
  #define VCD_SIGNAL_DUMPER_INIT(aRgUmEnT) vcd_signal_dumper_init(aRgUmEnT)
     vcd_signal_dumper_init()
       vcd_dumper_thread_rt
    </t>
    <phoneticPr fontId="1" type="noConversion"/>
  </si>
  <si>
    <t>UE_thread</t>
    <phoneticPr fontId="1" type="noConversion"/>
  </si>
  <si>
    <t>init_UE_threads()
    UE_thread_synch</t>
    <phoneticPr fontId="1" type="noConversion"/>
  </si>
  <si>
    <t>init_UE_threads()
    UE_thread_rx</t>
    <phoneticPr fontId="1" type="noConversion"/>
  </si>
  <si>
    <t>init_UE_threads()
    UE_thread_tx</t>
    <phoneticPr fontId="1" type="noConversion"/>
  </si>
  <si>
    <t>#ifdef DLSCH_THREAD</t>
    <phoneticPr fontId="1" type="noConversion"/>
  </si>
  <si>
    <t>init_rx_pdsch_thread()
    rx_pdsch_thread</t>
    <phoneticPr fontId="1" type="noConversion"/>
  </si>
  <si>
    <t>init_dlsch_threads() 
    dlsch_thread</t>
    <phoneticPr fontId="1" type="noConversion"/>
  </si>
  <si>
    <t>Emos-raw.c</t>
    <phoneticPr fontId="1" type="noConversion"/>
  </si>
  <si>
    <t>Rrh.c</t>
    <phoneticPr fontId="1" type="noConversion"/>
  </si>
  <si>
    <t>omg.c</t>
    <phoneticPr fontId="1" type="noConversion"/>
  </si>
  <si>
    <t xml:space="preserve">get_options()
    init_UE_threads()
        UE_thread_tx   </t>
    <phoneticPr fontId="1" type="noConversion"/>
  </si>
  <si>
    <t xml:space="preserve">get_options()
    init_UE_threads()
        UE_thread_rx  </t>
    <phoneticPr fontId="1" type="noConversion"/>
  </si>
  <si>
    <t xml:space="preserve">get_options()
    init_UE_threads()
        UE_thread_synch   </t>
    <phoneticPr fontId="1" type="noConversion"/>
  </si>
  <si>
    <t>sctp_eNB_task</t>
    <phoneticPr fontId="1" type="noConversion"/>
  </si>
  <si>
    <t># if defined(ENABLE_ITTI)</t>
    <phoneticPr fontId="1" type="noConversion"/>
  </si>
  <si>
    <t>s1ap_eNB_task</t>
    <phoneticPr fontId="1" type="noConversion"/>
  </si>
  <si>
    <t># if defined(ENABLE_ITTI)
  # if defined(ENABLE_USE_MME)</t>
    <phoneticPr fontId="1" type="noConversion"/>
  </si>
  <si>
    <t>s1ap_eNB_task</t>
    <phoneticPr fontId="1" type="noConversion"/>
  </si>
  <si>
    <t>l2l1_task</t>
  </si>
  <si>
    <t>l2l1_task</t>
    <phoneticPr fontId="1" type="noConversion"/>
  </si>
  <si>
    <t>eNB_thread</t>
    <phoneticPr fontId="1" type="noConversion"/>
  </si>
  <si>
    <t>#ifdef ULSCH_THREAD</t>
    <phoneticPr fontId="1" type="noConversion"/>
  </si>
  <si>
    <t>#ifdef EMOS</t>
    <phoneticPr fontId="1" type="noConversion"/>
  </si>
  <si>
    <t>init_ulsch_threads()
    ulsch_thread</t>
    <phoneticPr fontId="1" type="noConversion"/>
  </si>
  <si>
    <t>rrh_eNB_thread</t>
    <phoneticPr fontId="1" type="noConversion"/>
  </si>
  <si>
    <t>rrh_UE_thread</t>
    <phoneticPr fontId="1" type="noConversion"/>
  </si>
  <si>
    <t>rrh_proc_UE_thread</t>
    <phoneticPr fontId="1" type="noConversion"/>
  </si>
  <si>
    <t>rrh_proc_eNB_thread</t>
    <phoneticPr fontId="1" type="noConversion"/>
  </si>
  <si>
    <t>timer_proc</t>
    <phoneticPr fontId="1" type="noConversion"/>
  </si>
  <si>
    <t>UE_thread_rx</t>
    <phoneticPr fontId="1" type="noConversion"/>
  </si>
  <si>
    <t>create_tasks()
    rrc_ue_task</t>
    <phoneticPr fontId="1" type="noConversion"/>
  </si>
  <si>
    <t>rrc_enb_task</t>
    <phoneticPr fontId="1" type="noConversion"/>
  </si>
  <si>
    <t>create_tasks()
    rrc_enb_task</t>
    <phoneticPr fontId="1" type="noConversion"/>
  </si>
  <si>
    <t>#if defined(ENABLE_ITTI)</t>
    <phoneticPr fontId="1" type="noConversion"/>
  </si>
  <si>
    <t>eNB_app_task</t>
    <phoneticPr fontId="1" type="noConversion"/>
  </si>
  <si>
    <t>#if defined(ENABLE_ITTI)
  # ifdef OPENAIR2</t>
    <phoneticPr fontId="1" type="noConversion"/>
  </si>
  <si>
    <t>#if defined(ENABLE_ITTI)
  # ifdef OPENAIR2
    #   if ENABLE_RAL</t>
    <phoneticPr fontId="1" type="noConversion"/>
  </si>
  <si>
    <t>create_tasks()
    rrc_enb_task
        eRAL_task</t>
    <phoneticPr fontId="1" type="noConversion"/>
  </si>
  <si>
    <t>create_tasks()
    rrc_enb_task
        mRAL_task</t>
    <phoneticPr fontId="1" type="noConversion"/>
  </si>
  <si>
    <t>#if defined(ENABLE_ITTI)
  # ifdef OPENAIR2
    #   if defined(ENABLE_USE_MME)</t>
    <phoneticPr fontId="1" type="noConversion"/>
  </si>
  <si>
    <t>#if defined(ENABLE_ITTI)
  # ifdef OPENAIR2
    #   if defined(ENABLE_USE_MME)
      #      if defined(NAS_BUILT_IN_UE)</t>
    <phoneticPr fontId="1" type="noConversion"/>
  </si>
  <si>
    <t>nas_ue_task</t>
    <phoneticPr fontId="1" type="noConversion"/>
  </si>
  <si>
    <t>sctp_eNB_task</t>
    <phoneticPr fontId="1" type="noConversion"/>
  </si>
  <si>
    <t>s1ap_eNB_task</t>
    <phoneticPr fontId="1" type="noConversion"/>
  </si>
  <si>
    <t>udp_eNB_task</t>
    <phoneticPr fontId="1" type="noConversion"/>
  </si>
  <si>
    <t>gtpv1u_eNB_task</t>
    <phoneticPr fontId="1" type="noConversion"/>
  </si>
  <si>
    <t>create_tasks()
    rrc_enb_task
        sctp_eNB_task</t>
    <phoneticPr fontId="1" type="noConversion"/>
  </si>
  <si>
    <t>create_tasks()
    rrc_enb_task
        s1ap_eNB_task</t>
    <phoneticPr fontId="1" type="noConversion"/>
  </si>
  <si>
    <t>create_tasks()
    rrc_enb_task
        udp_eNB_task</t>
    <phoneticPr fontId="1" type="noConversion"/>
  </si>
  <si>
    <t>create_tasks()
    rrc_enb_task
        gtpv1u_eNB_task</t>
    <phoneticPr fontId="1" type="noConversion"/>
  </si>
  <si>
    <t>create_tasks()
    nas_ue_task
        nas_ue_task</t>
    <phoneticPr fontId="1" type="noConversion"/>
  </si>
  <si>
    <t>l2l1_task</t>
    <phoneticPr fontId="1" type="noConversion"/>
  </si>
  <si>
    <t>スレッド名</t>
    <phoneticPr fontId="1" type="noConversion"/>
  </si>
  <si>
    <t>起動順</t>
    <phoneticPr fontId="1" type="noConversion"/>
  </si>
  <si>
    <t>起動条件</t>
    <phoneticPr fontId="1" type="noConversion"/>
  </si>
  <si>
    <t>スレッド概要</t>
    <phoneticPr fontId="1" type="noConversion"/>
  </si>
  <si>
    <t>番号</t>
    <phoneticPr fontId="1" type="noConversion"/>
  </si>
  <si>
    <t>スレッド一覧</t>
    <phoneticPr fontId="1" type="noConversion"/>
  </si>
  <si>
    <t>所属ソースファイル</t>
    <phoneticPr fontId="1" type="noConversion"/>
  </si>
  <si>
    <t>所属関数名</t>
    <phoneticPr fontId="1" type="noConversion"/>
  </si>
  <si>
    <t>oaisim.c</t>
  </si>
  <si>
    <t xml:space="preserve">eNB_thread </t>
    <phoneticPr fontId="1" type="noConversion"/>
  </si>
  <si>
    <t>eNB_thread_rx</t>
    <phoneticPr fontId="1" type="noConversion"/>
  </si>
  <si>
    <t>lte-softmodem.c</t>
  </si>
  <si>
    <t>main</t>
  </si>
  <si>
    <t>Emos-raw.c</t>
  </si>
  <si>
    <t>Rrh.c</t>
  </si>
  <si>
    <t>omg.c</t>
  </si>
  <si>
    <t>log_thread_init()
   log_thread_function</t>
    <phoneticPr fontId="1" type="noConversion"/>
  </si>
  <si>
    <t>#ifdef XFORMS</t>
    <phoneticPr fontId="1" type="noConversion"/>
  </si>
  <si>
    <t>log_thread_function</t>
    <phoneticPr fontId="1" type="noConversion"/>
  </si>
  <si>
    <t>ログファイル監視用</t>
    <phoneticPr fontId="1" type="noConversion"/>
  </si>
  <si>
    <t>vcd_dumper_thread_rt</t>
    <phoneticPr fontId="1" type="noConversion"/>
  </si>
  <si>
    <t>VCDキュー監視用</t>
    <phoneticPr fontId="1" type="noConversion"/>
  </si>
  <si>
    <t>sigh</t>
    <phoneticPr fontId="1" type="noConversion"/>
  </si>
  <si>
    <t>受信シグナル監視用</t>
    <phoneticPr fontId="1" type="noConversion"/>
  </si>
  <si>
    <t>eNB側からのRRCレイヤーのタスクを監視</t>
    <phoneticPr fontId="1" type="noConversion"/>
  </si>
  <si>
    <t>UE側からのNASレイヤーのタスクを監視</t>
  </si>
  <si>
    <t>UE側からのRRCレイヤーのタスクを監視</t>
    <phoneticPr fontId="1" type="noConversion"/>
  </si>
  <si>
    <t>レイヤー２／レイヤー１のタスクを監視</t>
  </si>
  <si>
    <t>レイヤー２／レイヤー１のタスクを監視</t>
    <phoneticPr fontId="1" type="noConversion"/>
  </si>
  <si>
    <t xml:space="preserve">itti_rt_relay_thread </t>
    <phoneticPr fontId="1" type="noConversion"/>
  </si>
  <si>
    <t>eNB装置関連タスク監視用</t>
  </si>
  <si>
    <t>ittiタスク監視用</t>
    <phoneticPr fontId="1" type="noConversion"/>
  </si>
  <si>
    <t>scope_thread</t>
    <phoneticPr fontId="1" type="noConversion"/>
  </si>
  <si>
    <t>scopeタスク監視用</t>
    <phoneticPr fontId="1" type="noConversion"/>
  </si>
  <si>
    <t>UE_thread_synch</t>
    <phoneticPr fontId="1" type="noConversion"/>
  </si>
  <si>
    <t>band監視及び同期処理実施用</t>
  </si>
  <si>
    <t>band監視及び同期処理実施用</t>
    <phoneticPr fontId="1" type="noConversion"/>
  </si>
  <si>
    <t>gps_thread</t>
    <phoneticPr fontId="1" type="noConversion"/>
  </si>
  <si>
    <t>gpsタスク監視用</t>
  </si>
  <si>
    <t>gpsタスク監視用</t>
    <phoneticPr fontId="1" type="noConversion"/>
  </si>
  <si>
    <t>UE_thread</t>
    <phoneticPr fontId="1" type="noConversion"/>
  </si>
  <si>
    <t>メインUEスレッド</t>
    <phoneticPr fontId="1" type="noConversion"/>
  </si>
  <si>
    <t>rrc_ue_task</t>
    <phoneticPr fontId="1" type="noConversion"/>
  </si>
  <si>
    <t>mRAL_task</t>
    <phoneticPr fontId="1" type="noConversion"/>
  </si>
  <si>
    <t>mRALタスク監視用</t>
    <phoneticPr fontId="1" type="noConversion"/>
  </si>
  <si>
    <t>eRAL_task</t>
    <phoneticPr fontId="1" type="noConversion"/>
  </si>
  <si>
    <t>eRALタスク監視用</t>
    <phoneticPr fontId="1" type="noConversion"/>
  </si>
  <si>
    <t xml:space="preserve">sctpメッセージ監視用
</t>
  </si>
  <si>
    <t>gtpv1メッセージ監視用</t>
  </si>
  <si>
    <t>udpメッセージ監視用</t>
  </si>
  <si>
    <t>s1apメッセージ監視用</t>
  </si>
  <si>
    <t>メインeNBスレッド</t>
  </si>
  <si>
    <t>メインeNBスレッド</t>
    <phoneticPr fontId="1" type="noConversion"/>
  </si>
  <si>
    <t>－</t>
  </si>
  <si>
    <t>－</t>
    <phoneticPr fontId="1" type="noConversion"/>
  </si>
  <si>
    <t>rx_pdsch_thread</t>
    <phoneticPr fontId="1" type="noConversion"/>
  </si>
  <si>
    <t>RX_PDSCH Decodingスレッド</t>
    <phoneticPr fontId="1" type="noConversion"/>
  </si>
  <si>
    <t xml:space="preserve">dlsch_thread  </t>
    <phoneticPr fontId="1" type="noConversion"/>
  </si>
  <si>
    <t>DLSCH Decodingスレッド</t>
    <phoneticPr fontId="1" type="noConversion"/>
  </si>
  <si>
    <t>sctp_eNB_task</t>
    <phoneticPr fontId="1" type="noConversion"/>
  </si>
  <si>
    <t>emos_thread</t>
    <phoneticPr fontId="1" type="noConversion"/>
  </si>
  <si>
    <t>emosタスク監視用</t>
    <phoneticPr fontId="1" type="noConversion"/>
  </si>
  <si>
    <t>log_thread</t>
    <phoneticPr fontId="1" type="noConversion"/>
  </si>
  <si>
    <t>ログファイルアクセス処理</t>
    <phoneticPr fontId="1" type="noConversion"/>
  </si>
  <si>
    <t>eNB_thread</t>
    <phoneticPr fontId="1" type="noConversion"/>
  </si>
  <si>
    <t>ulsch_thread</t>
    <phoneticPr fontId="1" type="noConversion"/>
  </si>
  <si>
    <t>ULSCH Decodingスレッド</t>
    <phoneticPr fontId="1" type="noConversion"/>
  </si>
  <si>
    <t>rrh_eNB_thread</t>
    <phoneticPr fontId="1" type="noConversion"/>
  </si>
  <si>
    <t>eNBからのタスクを監視する</t>
    <phoneticPr fontId="1" type="noConversion"/>
  </si>
  <si>
    <t>UEからのタスクを監視する</t>
    <phoneticPr fontId="1" type="noConversion"/>
  </si>
  <si>
    <t>UEからの情報をアンテナ毎に処理する</t>
    <phoneticPr fontId="1" type="noConversion"/>
  </si>
  <si>
    <t>eNBからの情報をアンテナ毎に処理する</t>
    <phoneticPr fontId="1" type="noConversion"/>
  </si>
  <si>
    <t>timer_proc</t>
    <phoneticPr fontId="1" type="noConversion"/>
  </si>
  <si>
    <t>タイマー監視用</t>
    <phoneticPr fontId="1" type="noConversion"/>
  </si>
  <si>
    <t>UE_thread_tx</t>
    <phoneticPr fontId="1" type="noConversion"/>
  </si>
  <si>
    <t>UE_thread_tx</t>
    <phoneticPr fontId="1" type="noConversion"/>
  </si>
  <si>
    <t>UEにて、動作モードに応じ、データを処理＆送信する</t>
    <phoneticPr fontId="1" type="noConversion"/>
  </si>
  <si>
    <t>UEにて、動作モードに応じ、データを処理＆送信する</t>
    <phoneticPr fontId="1" type="noConversion"/>
  </si>
  <si>
    <t>UEにて、動作モードに応じ、データを受信＆処理する</t>
    <phoneticPr fontId="1" type="noConversion"/>
  </si>
  <si>
    <t>UEにて、動作モードに応じ、データを受信＆処理する</t>
    <phoneticPr fontId="1" type="noConversion"/>
  </si>
  <si>
    <t>eNBにて、動作モードに応じ、データを処理＆送信する</t>
    <phoneticPr fontId="1" type="noConversion"/>
  </si>
  <si>
    <t>eNBにて、動作モードに応じ、データを受信＆処理する</t>
    <phoneticPr fontId="1" type="noConversion"/>
  </si>
  <si>
    <t>rrh_UE_thread</t>
    <phoneticPr fontId="1" type="noConversion"/>
  </si>
  <si>
    <t>eNB_thread_tx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</si>
</sst>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MS Gothic"/>
      <family val="3"/>
      <charset val="128"/>
    </font>
    <font>
      <b/>
      <sz val="10"/>
      <color theme="1"/>
      <name val="MS Gothic"/>
      <family val="3"/>
      <charset val="128"/>
    </font>
    <font>
      <b/>
      <sz val="10"/>
      <color theme="0"/>
      <name val="MS Gothic"/>
      <family val="3"/>
      <charset val="128"/>
    </font>
    <font>
      <b/>
      <sz val="12"/>
      <color theme="1"/>
      <name val="MS Gothic"/>
      <family val="3"/>
      <charset val="128"/>
    </font>
    <font>
      <sz val="10"/>
      <color theme="0"/>
      <name val="MS Gothic"/>
      <family val="3"/>
      <charset val="128"/>
    </font>
    <font>
      <sz val="10"/>
      <name val="MS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3" borderId="0" xfId="0" applyFont="1" applyFill="1"/>
    <xf numFmtId="0" fontId="3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3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right" vertical="center"/>
    </xf>
    <xf numFmtId="0" fontId="2" fillId="4" borderId="18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left" vertical="top" wrapText="1"/>
    </xf>
    <xf numFmtId="0" fontId="2" fillId="4" borderId="21" xfId="0" applyFont="1" applyFill="1" applyBorder="1" applyAlignment="1">
      <alignment horizontal="right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top" wrapText="1"/>
    </xf>
    <xf numFmtId="0" fontId="2" fillId="4" borderId="24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left" vertical="top" wrapText="1"/>
    </xf>
    <xf numFmtId="0" fontId="6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left" vertical="center" wrapText="1"/>
    </xf>
    <xf numFmtId="0" fontId="2" fillId="3" borderId="2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26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wrapText="1"/>
    </xf>
    <xf numFmtId="0" fontId="7" fillId="3" borderId="17" xfId="0" applyFont="1" applyFill="1" applyBorder="1" applyAlignment="1">
      <alignment horizontal="left" wrapText="1"/>
    </xf>
    <xf numFmtId="0" fontId="7" fillId="3" borderId="13" xfId="0" applyFont="1" applyFill="1" applyBorder="1" applyAlignment="1">
      <alignment horizontal="left" wrapText="1"/>
    </xf>
    <xf numFmtId="0" fontId="7" fillId="3" borderId="15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0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GridLines="0" tabSelected="1"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2" x14ac:dyDescent="0.15"/>
  <cols>
    <col min="1" max="1" width="2.875" style="1" customWidth="1"/>
    <col min="2" max="2" width="4.125" style="3" customWidth="1"/>
    <col min="3" max="3" width="46.375" style="1" customWidth="1"/>
    <col min="4" max="4" width="17.75" style="1" customWidth="1"/>
    <col min="5" max="5" width="14.25" style="1" customWidth="1"/>
    <col min="6" max="6" width="20.375" style="1" customWidth="1"/>
    <col min="7" max="7" width="79.125" style="1" customWidth="1"/>
    <col min="8" max="8" width="35.25" style="1" customWidth="1"/>
    <col min="9" max="9" width="7.5" style="1" customWidth="1"/>
    <col min="10" max="16384" width="9" style="1"/>
  </cols>
  <sheetData>
    <row r="1" spans="1:8" ht="14.25" x14ac:dyDescent="0.15">
      <c r="A1" s="4" t="s">
        <v>71</v>
      </c>
      <c r="B1" s="2"/>
    </row>
    <row r="2" spans="1:8" ht="12.75" thickBot="1" x14ac:dyDescent="0.2"/>
    <row r="3" spans="1:8" x14ac:dyDescent="0.15">
      <c r="B3" s="20" t="s">
        <v>70</v>
      </c>
      <c r="C3" s="21" t="s">
        <v>66</v>
      </c>
      <c r="D3" s="21" t="s">
        <v>72</v>
      </c>
      <c r="E3" s="21" t="s">
        <v>73</v>
      </c>
      <c r="F3" s="21" t="s">
        <v>69</v>
      </c>
      <c r="G3" s="21" t="s">
        <v>67</v>
      </c>
      <c r="H3" s="22" t="s">
        <v>68</v>
      </c>
    </row>
    <row r="4" spans="1:8" ht="24" x14ac:dyDescent="0.15">
      <c r="B4" s="23">
        <v>1</v>
      </c>
      <c r="C4" s="8" t="s">
        <v>84</v>
      </c>
      <c r="D4" s="5" t="s">
        <v>0</v>
      </c>
      <c r="E4" s="5" t="s">
        <v>1</v>
      </c>
      <c r="F4" s="42" t="s">
        <v>85</v>
      </c>
      <c r="G4" s="9" t="s">
        <v>82</v>
      </c>
      <c r="H4" s="53" t="s">
        <v>119</v>
      </c>
    </row>
    <row r="5" spans="1:8" ht="60" x14ac:dyDescent="0.15">
      <c r="B5" s="24">
        <f>B4+1</f>
        <v>2</v>
      </c>
      <c r="C5" s="10" t="s">
        <v>86</v>
      </c>
      <c r="D5" s="7" t="s">
        <v>74</v>
      </c>
      <c r="E5" s="7" t="s">
        <v>78</v>
      </c>
      <c r="F5" s="14" t="s">
        <v>87</v>
      </c>
      <c r="G5" s="11" t="s">
        <v>13</v>
      </c>
      <c r="H5" s="54" t="s">
        <v>3</v>
      </c>
    </row>
    <row r="6" spans="1:8" ht="24.75" thickBot="1" x14ac:dyDescent="0.2">
      <c r="B6" s="24">
        <f t="shared" ref="B6:B46" si="0">B5+1</f>
        <v>3</v>
      </c>
      <c r="C6" s="12" t="s">
        <v>88</v>
      </c>
      <c r="D6" s="7" t="s">
        <v>74</v>
      </c>
      <c r="E6" s="7" t="s">
        <v>78</v>
      </c>
      <c r="F6" s="14" t="s">
        <v>89</v>
      </c>
      <c r="G6" s="11" t="s">
        <v>4</v>
      </c>
      <c r="H6" s="49" t="s">
        <v>2</v>
      </c>
    </row>
    <row r="7" spans="1:8" ht="36.75" thickTop="1" x14ac:dyDescent="0.15">
      <c r="B7" s="30">
        <f>B6+1</f>
        <v>4</v>
      </c>
      <c r="C7" s="31" t="s">
        <v>95</v>
      </c>
      <c r="D7" s="38" t="s">
        <v>5</v>
      </c>
      <c r="E7" s="38" t="s">
        <v>1</v>
      </c>
      <c r="F7" s="45" t="s">
        <v>97</v>
      </c>
      <c r="G7" s="33" t="s">
        <v>10</v>
      </c>
      <c r="H7" s="55" t="s">
        <v>6</v>
      </c>
    </row>
    <row r="8" spans="1:8" x14ac:dyDescent="0.15">
      <c r="B8" s="24">
        <f t="shared" si="0"/>
        <v>5</v>
      </c>
      <c r="C8" s="12" t="s">
        <v>98</v>
      </c>
      <c r="D8" s="7" t="s">
        <v>77</v>
      </c>
      <c r="E8" s="7" t="s">
        <v>78</v>
      </c>
      <c r="F8" s="43" t="s">
        <v>99</v>
      </c>
      <c r="G8" s="14" t="s">
        <v>7</v>
      </c>
      <c r="H8" s="54" t="s">
        <v>9</v>
      </c>
    </row>
    <row r="9" spans="1:8" x14ac:dyDescent="0.15">
      <c r="B9" s="24">
        <f t="shared" si="0"/>
        <v>6</v>
      </c>
      <c r="C9" s="12" t="s">
        <v>103</v>
      </c>
      <c r="D9" s="7" t="s">
        <v>77</v>
      </c>
      <c r="E9" s="7" t="s">
        <v>78</v>
      </c>
      <c r="F9" s="43" t="s">
        <v>105</v>
      </c>
      <c r="G9" s="15" t="s">
        <v>8</v>
      </c>
      <c r="H9" s="54" t="s">
        <v>83</v>
      </c>
    </row>
    <row r="10" spans="1:8" ht="36" x14ac:dyDescent="0.15">
      <c r="B10" s="24">
        <f t="shared" si="0"/>
        <v>7</v>
      </c>
      <c r="C10" s="13" t="s">
        <v>141</v>
      </c>
      <c r="D10" s="7" t="s">
        <v>77</v>
      </c>
      <c r="E10" s="7" t="s">
        <v>78</v>
      </c>
      <c r="F10" s="43" t="s">
        <v>142</v>
      </c>
      <c r="G10" s="11" t="s">
        <v>17</v>
      </c>
      <c r="H10" s="50" t="s">
        <v>119</v>
      </c>
    </row>
    <row r="11" spans="1:8" ht="36" x14ac:dyDescent="0.15">
      <c r="B11" s="24">
        <f t="shared" si="0"/>
        <v>8</v>
      </c>
      <c r="C11" s="12" t="s">
        <v>43</v>
      </c>
      <c r="D11" s="7" t="s">
        <v>77</v>
      </c>
      <c r="E11" s="7" t="s">
        <v>78</v>
      </c>
      <c r="F11" s="43" t="s">
        <v>145</v>
      </c>
      <c r="G11" s="11" t="s">
        <v>16</v>
      </c>
      <c r="H11" s="50" t="s">
        <v>119</v>
      </c>
    </row>
    <row r="12" spans="1:8" ht="24" x14ac:dyDescent="0.15">
      <c r="B12" s="24">
        <f t="shared" si="0"/>
        <v>9</v>
      </c>
      <c r="C12" s="12" t="s">
        <v>100</v>
      </c>
      <c r="D12" s="7" t="s">
        <v>77</v>
      </c>
      <c r="E12" s="7" t="s">
        <v>78</v>
      </c>
      <c r="F12" s="43" t="s">
        <v>102</v>
      </c>
      <c r="G12" s="11" t="s">
        <v>15</v>
      </c>
      <c r="H12" s="51" t="s">
        <v>119</v>
      </c>
    </row>
    <row r="13" spans="1:8" x14ac:dyDescent="0.15">
      <c r="B13" s="24">
        <f t="shared" si="0"/>
        <v>10</v>
      </c>
      <c r="C13" s="12" t="s">
        <v>106</v>
      </c>
      <c r="D13" s="7" t="s">
        <v>77</v>
      </c>
      <c r="E13" s="7" t="s">
        <v>78</v>
      </c>
      <c r="F13" s="43" t="s">
        <v>107</v>
      </c>
      <c r="G13" s="11" t="s">
        <v>14</v>
      </c>
      <c r="H13" s="51" t="s">
        <v>119</v>
      </c>
    </row>
    <row r="14" spans="1:8" ht="24" x14ac:dyDescent="0.15">
      <c r="B14" s="24">
        <f t="shared" si="0"/>
        <v>11</v>
      </c>
      <c r="C14" s="12" t="s">
        <v>108</v>
      </c>
      <c r="D14" s="7" t="s">
        <v>77</v>
      </c>
      <c r="E14" s="7" t="s">
        <v>78</v>
      </c>
      <c r="F14" s="43" t="s">
        <v>92</v>
      </c>
      <c r="G14" s="11" t="s">
        <v>44</v>
      </c>
      <c r="H14" s="51" t="s">
        <v>49</v>
      </c>
    </row>
    <row r="15" spans="1:8" ht="24" x14ac:dyDescent="0.15">
      <c r="B15" s="24">
        <f t="shared" si="0"/>
        <v>12</v>
      </c>
      <c r="C15" s="12" t="s">
        <v>45</v>
      </c>
      <c r="D15" s="7" t="s">
        <v>77</v>
      </c>
      <c r="E15" s="7" t="s">
        <v>78</v>
      </c>
      <c r="F15" s="43" t="s">
        <v>90</v>
      </c>
      <c r="G15" s="11" t="s">
        <v>46</v>
      </c>
      <c r="H15" s="51" t="s">
        <v>49</v>
      </c>
    </row>
    <row r="16" spans="1:8" ht="24" x14ac:dyDescent="0.15">
      <c r="B16" s="24">
        <f t="shared" si="0"/>
        <v>13</v>
      </c>
      <c r="C16" s="12" t="s">
        <v>65</v>
      </c>
      <c r="D16" s="7" t="s">
        <v>77</v>
      </c>
      <c r="E16" s="7" t="s">
        <v>78</v>
      </c>
      <c r="F16" s="43" t="s">
        <v>94</v>
      </c>
      <c r="G16" s="11" t="s">
        <v>46</v>
      </c>
      <c r="H16" s="51" t="s">
        <v>47</v>
      </c>
    </row>
    <row r="17" spans="2:8" ht="24" x14ac:dyDescent="0.15">
      <c r="B17" s="24">
        <f t="shared" si="0"/>
        <v>14</v>
      </c>
      <c r="C17" s="12" t="s">
        <v>48</v>
      </c>
      <c r="D17" s="7" t="s">
        <v>77</v>
      </c>
      <c r="E17" s="7" t="s">
        <v>78</v>
      </c>
      <c r="F17" s="43" t="s">
        <v>96</v>
      </c>
      <c r="G17" s="11" t="s">
        <v>46</v>
      </c>
      <c r="H17" s="51" t="s">
        <v>47</v>
      </c>
    </row>
    <row r="18" spans="2:8" ht="36" x14ac:dyDescent="0.15">
      <c r="B18" s="24">
        <f t="shared" si="0"/>
        <v>15</v>
      </c>
      <c r="C18" s="12" t="s">
        <v>111</v>
      </c>
      <c r="D18" s="7" t="s">
        <v>77</v>
      </c>
      <c r="E18" s="7" t="s">
        <v>78</v>
      </c>
      <c r="F18" s="43" t="s">
        <v>112</v>
      </c>
      <c r="G18" s="11" t="s">
        <v>51</v>
      </c>
      <c r="H18" s="51" t="s">
        <v>50</v>
      </c>
    </row>
    <row r="19" spans="2:8" ht="36" x14ac:dyDescent="0.15">
      <c r="B19" s="24">
        <f t="shared" si="0"/>
        <v>16</v>
      </c>
      <c r="C19" s="12" t="s">
        <v>109</v>
      </c>
      <c r="D19" s="7" t="s">
        <v>77</v>
      </c>
      <c r="E19" s="7" t="s">
        <v>78</v>
      </c>
      <c r="F19" s="43" t="s">
        <v>110</v>
      </c>
      <c r="G19" s="11" t="s">
        <v>52</v>
      </c>
      <c r="H19" s="51" t="s">
        <v>50</v>
      </c>
    </row>
    <row r="20" spans="2:8" ht="36" x14ac:dyDescent="0.15">
      <c r="B20" s="24">
        <f t="shared" si="0"/>
        <v>17</v>
      </c>
      <c r="C20" s="12" t="s">
        <v>56</v>
      </c>
      <c r="D20" s="7" t="s">
        <v>77</v>
      </c>
      <c r="E20" s="7" t="s">
        <v>78</v>
      </c>
      <c r="F20" s="43" t="s">
        <v>113</v>
      </c>
      <c r="G20" s="11" t="s">
        <v>60</v>
      </c>
      <c r="H20" s="51" t="s">
        <v>53</v>
      </c>
    </row>
    <row r="21" spans="2:8" ht="36" x14ac:dyDescent="0.15">
      <c r="B21" s="24">
        <f t="shared" si="0"/>
        <v>18</v>
      </c>
      <c r="C21" s="12" t="s">
        <v>57</v>
      </c>
      <c r="D21" s="7" t="s">
        <v>77</v>
      </c>
      <c r="E21" s="7" t="s">
        <v>78</v>
      </c>
      <c r="F21" s="43" t="s">
        <v>116</v>
      </c>
      <c r="G21" s="11" t="s">
        <v>61</v>
      </c>
      <c r="H21" s="51" t="s">
        <v>53</v>
      </c>
    </row>
    <row r="22" spans="2:8" ht="36" x14ac:dyDescent="0.15">
      <c r="B22" s="24">
        <f t="shared" si="0"/>
        <v>19</v>
      </c>
      <c r="C22" s="12" t="s">
        <v>58</v>
      </c>
      <c r="D22" s="7" t="s">
        <v>77</v>
      </c>
      <c r="E22" s="7" t="s">
        <v>78</v>
      </c>
      <c r="F22" s="43" t="s">
        <v>115</v>
      </c>
      <c r="G22" s="11" t="s">
        <v>62</v>
      </c>
      <c r="H22" s="51" t="s">
        <v>53</v>
      </c>
    </row>
    <row r="23" spans="2:8" ht="36" x14ac:dyDescent="0.15">
      <c r="B23" s="24">
        <f t="shared" si="0"/>
        <v>20</v>
      </c>
      <c r="C23" s="12" t="s">
        <v>59</v>
      </c>
      <c r="D23" s="7" t="s">
        <v>77</v>
      </c>
      <c r="E23" s="7" t="s">
        <v>78</v>
      </c>
      <c r="F23" s="43" t="s">
        <v>114</v>
      </c>
      <c r="G23" s="11" t="s">
        <v>63</v>
      </c>
      <c r="H23" s="51" t="s">
        <v>53</v>
      </c>
    </row>
    <row r="24" spans="2:8" ht="60" x14ac:dyDescent="0.15">
      <c r="B24" s="24">
        <f t="shared" si="0"/>
        <v>21</v>
      </c>
      <c r="C24" s="12" t="s">
        <v>55</v>
      </c>
      <c r="D24" s="7" t="s">
        <v>77</v>
      </c>
      <c r="E24" s="7" t="s">
        <v>78</v>
      </c>
      <c r="F24" s="43" t="s">
        <v>91</v>
      </c>
      <c r="G24" s="11" t="s">
        <v>64</v>
      </c>
      <c r="H24" s="51" t="s">
        <v>54</v>
      </c>
    </row>
    <row r="25" spans="2:8" x14ac:dyDescent="0.15">
      <c r="B25" s="24">
        <f t="shared" si="0"/>
        <v>22</v>
      </c>
      <c r="C25" s="12" t="s">
        <v>75</v>
      </c>
      <c r="D25" s="7" t="s">
        <v>77</v>
      </c>
      <c r="E25" s="7" t="s">
        <v>78</v>
      </c>
      <c r="F25" s="43" t="s">
        <v>118</v>
      </c>
      <c r="G25" s="11" t="s">
        <v>120</v>
      </c>
      <c r="H25" s="51" t="s">
        <v>119</v>
      </c>
    </row>
    <row r="26" spans="2:8" ht="36" x14ac:dyDescent="0.15">
      <c r="B26" s="24">
        <f t="shared" si="0"/>
        <v>23</v>
      </c>
      <c r="C26" s="12" t="s">
        <v>149</v>
      </c>
      <c r="D26" s="7" t="s">
        <v>77</v>
      </c>
      <c r="E26" s="7" t="s">
        <v>78</v>
      </c>
      <c r="F26" s="43" t="s">
        <v>146</v>
      </c>
      <c r="G26" s="11" t="s">
        <v>120</v>
      </c>
      <c r="H26" s="51" t="s">
        <v>119</v>
      </c>
    </row>
    <row r="27" spans="2:8" ht="36" x14ac:dyDescent="0.15">
      <c r="B27" s="24">
        <f t="shared" si="0"/>
        <v>24</v>
      </c>
      <c r="C27" s="12" t="s">
        <v>76</v>
      </c>
      <c r="D27" s="7" t="s">
        <v>77</v>
      </c>
      <c r="E27" s="7" t="s">
        <v>78</v>
      </c>
      <c r="F27" s="43" t="s">
        <v>147</v>
      </c>
      <c r="G27" s="11" t="s">
        <v>120</v>
      </c>
      <c r="H27" s="51" t="s">
        <v>119</v>
      </c>
    </row>
    <row r="28" spans="2:8" ht="24" x14ac:dyDescent="0.15">
      <c r="B28" s="24">
        <f t="shared" si="0"/>
        <v>25</v>
      </c>
      <c r="C28" s="12" t="s">
        <v>121</v>
      </c>
      <c r="D28" s="7" t="s">
        <v>77</v>
      </c>
      <c r="E28" s="7" t="s">
        <v>78</v>
      </c>
      <c r="F28" s="43" t="s">
        <v>122</v>
      </c>
      <c r="G28" s="11" t="s">
        <v>19</v>
      </c>
      <c r="H28" s="51" t="s">
        <v>18</v>
      </c>
    </row>
    <row r="29" spans="2:8" ht="24.75" thickBot="1" x14ac:dyDescent="0.2">
      <c r="B29" s="34">
        <f t="shared" si="0"/>
        <v>26</v>
      </c>
      <c r="C29" s="35" t="s">
        <v>123</v>
      </c>
      <c r="D29" s="37" t="s">
        <v>77</v>
      </c>
      <c r="E29" s="37" t="s">
        <v>78</v>
      </c>
      <c r="F29" s="46" t="s">
        <v>124</v>
      </c>
      <c r="G29" s="36" t="s">
        <v>20</v>
      </c>
      <c r="H29" s="52" t="s">
        <v>18</v>
      </c>
    </row>
    <row r="30" spans="2:8" ht="24.75" thickTop="1" x14ac:dyDescent="0.15">
      <c r="B30" s="26">
        <f t="shared" si="0"/>
        <v>27</v>
      </c>
      <c r="C30" s="18" t="s">
        <v>125</v>
      </c>
      <c r="D30" s="38" t="s">
        <v>21</v>
      </c>
      <c r="E30" s="38" t="s">
        <v>1</v>
      </c>
      <c r="F30" s="47" t="s">
        <v>113</v>
      </c>
      <c r="G30" s="19" t="s">
        <v>27</v>
      </c>
      <c r="H30" s="56" t="s">
        <v>30</v>
      </c>
    </row>
    <row r="31" spans="2:8" ht="24" x14ac:dyDescent="0.15">
      <c r="B31" s="24">
        <f t="shared" si="0"/>
        <v>28</v>
      </c>
      <c r="C31" s="10" t="s">
        <v>29</v>
      </c>
      <c r="D31" s="7" t="s">
        <v>79</v>
      </c>
      <c r="E31" s="7" t="s">
        <v>78</v>
      </c>
      <c r="F31" s="43" t="s">
        <v>116</v>
      </c>
      <c r="G31" s="11" t="s">
        <v>31</v>
      </c>
      <c r="H31" s="57" t="s">
        <v>30</v>
      </c>
    </row>
    <row r="32" spans="2:8" ht="24" x14ac:dyDescent="0.15">
      <c r="B32" s="24">
        <f t="shared" si="0"/>
        <v>29</v>
      </c>
      <c r="C32" s="12" t="s">
        <v>33</v>
      </c>
      <c r="D32" s="7" t="s">
        <v>79</v>
      </c>
      <c r="E32" s="7" t="s">
        <v>78</v>
      </c>
      <c r="F32" s="43" t="s">
        <v>93</v>
      </c>
      <c r="G32" s="15" t="s">
        <v>32</v>
      </c>
      <c r="H32" s="57" t="s">
        <v>28</v>
      </c>
    </row>
    <row r="33" spans="2:8" x14ac:dyDescent="0.15">
      <c r="B33" s="24">
        <f t="shared" si="0"/>
        <v>30</v>
      </c>
      <c r="C33" s="12" t="s">
        <v>98</v>
      </c>
      <c r="D33" s="7" t="s">
        <v>79</v>
      </c>
      <c r="E33" s="7" t="s">
        <v>78</v>
      </c>
      <c r="F33" s="43" t="s">
        <v>99</v>
      </c>
      <c r="G33" s="15" t="s">
        <v>7</v>
      </c>
      <c r="H33" s="57" t="s">
        <v>9</v>
      </c>
    </row>
    <row r="34" spans="2:8" x14ac:dyDescent="0.15">
      <c r="B34" s="24">
        <f t="shared" si="0"/>
        <v>31</v>
      </c>
      <c r="C34" s="12" t="s">
        <v>126</v>
      </c>
      <c r="D34" s="7" t="s">
        <v>79</v>
      </c>
      <c r="E34" s="7" t="s">
        <v>78</v>
      </c>
      <c r="F34" s="43" t="s">
        <v>127</v>
      </c>
      <c r="G34" s="15" t="s">
        <v>119</v>
      </c>
      <c r="H34" s="57" t="s">
        <v>36</v>
      </c>
    </row>
    <row r="35" spans="2:8" x14ac:dyDescent="0.15">
      <c r="B35" s="24">
        <f t="shared" si="0"/>
        <v>32</v>
      </c>
      <c r="C35" s="12" t="s">
        <v>8</v>
      </c>
      <c r="D35" s="7" t="s">
        <v>79</v>
      </c>
      <c r="E35" s="7" t="s">
        <v>78</v>
      </c>
      <c r="F35" s="43" t="s">
        <v>104</v>
      </c>
      <c r="G35" s="15" t="s">
        <v>119</v>
      </c>
      <c r="H35" s="57" t="s">
        <v>36</v>
      </c>
    </row>
    <row r="36" spans="2:8" ht="24" x14ac:dyDescent="0.15">
      <c r="B36" s="24">
        <f t="shared" si="0"/>
        <v>33</v>
      </c>
      <c r="C36" s="12" t="s">
        <v>128</v>
      </c>
      <c r="D36" s="7" t="s">
        <v>79</v>
      </c>
      <c r="E36" s="7" t="s">
        <v>78</v>
      </c>
      <c r="F36" s="43" t="s">
        <v>129</v>
      </c>
      <c r="G36" s="15" t="s">
        <v>119</v>
      </c>
      <c r="H36" s="57" t="s">
        <v>36</v>
      </c>
    </row>
    <row r="37" spans="2:8" x14ac:dyDescent="0.15">
      <c r="B37" s="24">
        <f t="shared" si="0"/>
        <v>34</v>
      </c>
      <c r="C37" s="13" t="s">
        <v>130</v>
      </c>
      <c r="D37" s="7" t="s">
        <v>79</v>
      </c>
      <c r="E37" s="7" t="s">
        <v>78</v>
      </c>
      <c r="F37" s="43" t="s">
        <v>117</v>
      </c>
      <c r="G37" s="11" t="s">
        <v>34</v>
      </c>
      <c r="H37" s="50" t="s">
        <v>119</v>
      </c>
    </row>
    <row r="38" spans="2:8" ht="24.75" thickBot="1" x14ac:dyDescent="0.2">
      <c r="B38" s="25">
        <f t="shared" si="0"/>
        <v>35</v>
      </c>
      <c r="C38" s="16" t="s">
        <v>131</v>
      </c>
      <c r="D38" s="37" t="s">
        <v>79</v>
      </c>
      <c r="E38" s="7" t="s">
        <v>78</v>
      </c>
      <c r="F38" s="44" t="s">
        <v>132</v>
      </c>
      <c r="G38" s="17" t="s">
        <v>37</v>
      </c>
      <c r="H38" s="58" t="s">
        <v>35</v>
      </c>
    </row>
    <row r="39" spans="2:8" ht="24.75" thickTop="1" x14ac:dyDescent="0.15">
      <c r="B39" s="30">
        <f t="shared" si="0"/>
        <v>36</v>
      </c>
      <c r="C39" s="32" t="s">
        <v>133</v>
      </c>
      <c r="D39" s="38" t="s">
        <v>22</v>
      </c>
      <c r="E39" s="38" t="s">
        <v>78</v>
      </c>
      <c r="F39" s="45" t="s">
        <v>134</v>
      </c>
      <c r="G39" s="39" t="s">
        <v>38</v>
      </c>
      <c r="H39" s="55" t="s">
        <v>119</v>
      </c>
    </row>
    <row r="40" spans="2:8" ht="24" x14ac:dyDescent="0.15">
      <c r="B40" s="24">
        <f t="shared" si="0"/>
        <v>37</v>
      </c>
      <c r="C40" s="10" t="s">
        <v>148</v>
      </c>
      <c r="D40" s="7" t="s">
        <v>80</v>
      </c>
      <c r="E40" s="7" t="s">
        <v>78</v>
      </c>
      <c r="F40" s="43" t="s">
        <v>135</v>
      </c>
      <c r="G40" s="15" t="s">
        <v>39</v>
      </c>
      <c r="H40" s="54" t="s">
        <v>119</v>
      </c>
    </row>
    <row r="41" spans="2:8" ht="24" x14ac:dyDescent="0.15">
      <c r="B41" s="24">
        <f t="shared" si="0"/>
        <v>38</v>
      </c>
      <c r="C41" s="12" t="s">
        <v>40</v>
      </c>
      <c r="D41" s="7" t="s">
        <v>80</v>
      </c>
      <c r="E41" s="7" t="s">
        <v>78</v>
      </c>
      <c r="F41" s="43" t="s">
        <v>136</v>
      </c>
      <c r="G41" s="15" t="s">
        <v>40</v>
      </c>
      <c r="H41" s="54" t="s">
        <v>119</v>
      </c>
    </row>
    <row r="42" spans="2:8" ht="24" x14ac:dyDescent="0.15">
      <c r="B42" s="24">
        <f t="shared" si="0"/>
        <v>39</v>
      </c>
      <c r="C42" s="13" t="s">
        <v>41</v>
      </c>
      <c r="D42" s="7" t="s">
        <v>80</v>
      </c>
      <c r="E42" s="7" t="s">
        <v>78</v>
      </c>
      <c r="F42" s="43" t="s">
        <v>137</v>
      </c>
      <c r="G42" s="15" t="s">
        <v>41</v>
      </c>
      <c r="H42" s="50" t="s">
        <v>119</v>
      </c>
    </row>
    <row r="43" spans="2:8" ht="12.75" thickBot="1" x14ac:dyDescent="0.2">
      <c r="B43" s="34">
        <f t="shared" si="0"/>
        <v>40</v>
      </c>
      <c r="C43" s="35" t="s">
        <v>138</v>
      </c>
      <c r="D43" s="37" t="s">
        <v>80</v>
      </c>
      <c r="E43" s="37" t="s">
        <v>78</v>
      </c>
      <c r="F43" s="46" t="s">
        <v>139</v>
      </c>
      <c r="G43" s="40" t="s">
        <v>42</v>
      </c>
      <c r="H43" s="59" t="s">
        <v>119</v>
      </c>
    </row>
    <row r="44" spans="2:8" ht="36.75" thickTop="1" x14ac:dyDescent="0.15">
      <c r="B44" s="26">
        <f t="shared" si="0"/>
        <v>41</v>
      </c>
      <c r="C44" s="18" t="s">
        <v>140</v>
      </c>
      <c r="D44" s="38" t="s">
        <v>23</v>
      </c>
      <c r="E44" s="6" t="s">
        <v>78</v>
      </c>
      <c r="F44" s="47" t="s">
        <v>143</v>
      </c>
      <c r="G44" s="19" t="s">
        <v>24</v>
      </c>
      <c r="H44" s="56" t="s">
        <v>119</v>
      </c>
    </row>
    <row r="45" spans="2:8" ht="36" x14ac:dyDescent="0.15">
      <c r="B45" s="24">
        <f t="shared" si="0"/>
        <v>42</v>
      </c>
      <c r="C45" s="10" t="s">
        <v>11</v>
      </c>
      <c r="D45" s="7" t="s">
        <v>81</v>
      </c>
      <c r="E45" s="7" t="s">
        <v>78</v>
      </c>
      <c r="F45" s="43" t="s">
        <v>144</v>
      </c>
      <c r="G45" s="11" t="s">
        <v>25</v>
      </c>
      <c r="H45" s="54" t="s">
        <v>119</v>
      </c>
    </row>
    <row r="46" spans="2:8" ht="36.75" thickBot="1" x14ac:dyDescent="0.2">
      <c r="B46" s="27">
        <f t="shared" si="0"/>
        <v>43</v>
      </c>
      <c r="C46" s="28" t="s">
        <v>12</v>
      </c>
      <c r="D46" s="41" t="s">
        <v>81</v>
      </c>
      <c r="E46" s="41" t="s">
        <v>78</v>
      </c>
      <c r="F46" s="48" t="s">
        <v>101</v>
      </c>
      <c r="G46" s="29" t="s">
        <v>26</v>
      </c>
      <c r="H46" s="60" t="s">
        <v>119</v>
      </c>
    </row>
  </sheetData>
  <phoneticPr fontId="1" type="noConversion"/>
  <conditionalFormatting sqref="G4:H46">
    <cfRule type="cellIs" dxfId="0" priority="1" operator="equal">
      <formula>"－"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スレッド一覧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2016-03-16T06:33:20Z</dcterms:modified>
</cp:coreProperties>
</file>