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29"/>
  <workbookPr filterPrivacy="1"/>
  <xr:revisionPtr revIDLastSave="0" documentId="13_ncr:1_{6D06E520-7D9D-4F9A-9228-9A47FA1236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2" i="1"/>
</calcChain>
</file>

<file path=xl/sharedStrings.xml><?xml version="1.0" encoding="utf-8"?>
<sst xmlns="http://schemas.openxmlformats.org/spreadsheetml/2006/main" count="46" uniqueCount="46">
  <si>
    <t>3月29</t>
  </si>
  <si>
    <t>3月30</t>
  </si>
  <si>
    <t>3月31</t>
  </si>
  <si>
    <t>4月1</t>
    <phoneticPr fontId="1" type="noConversion"/>
  </si>
  <si>
    <t>4月2</t>
  </si>
  <si>
    <t>4月3</t>
  </si>
  <si>
    <t>4月4</t>
  </si>
  <si>
    <t>4月5</t>
  </si>
  <si>
    <t>4月6</t>
  </si>
  <si>
    <t>4月7</t>
  </si>
  <si>
    <t>4月8</t>
  </si>
  <si>
    <t>4月9</t>
  </si>
  <si>
    <t>4月10</t>
  </si>
  <si>
    <t>4月11</t>
  </si>
  <si>
    <t>4月12</t>
  </si>
  <si>
    <t>4月13</t>
  </si>
  <si>
    <t>4月14</t>
  </si>
  <si>
    <t>4月15</t>
  </si>
  <si>
    <t>4月16</t>
  </si>
  <si>
    <t>4月17</t>
  </si>
  <si>
    <t>4月18</t>
  </si>
  <si>
    <t>4月19</t>
  </si>
  <si>
    <t>4月20</t>
  </si>
  <si>
    <t>4月21</t>
  </si>
  <si>
    <t>4月22</t>
  </si>
  <si>
    <t>4月23</t>
  </si>
  <si>
    <t>朝阳区</t>
    <phoneticPr fontId="1" type="noConversion"/>
  </si>
  <si>
    <t>经开区</t>
    <phoneticPr fontId="1" type="noConversion"/>
  </si>
  <si>
    <t>长春新区</t>
    <phoneticPr fontId="1" type="noConversion"/>
  </si>
  <si>
    <t>南关区</t>
    <phoneticPr fontId="1" type="noConversion"/>
  </si>
  <si>
    <t>二道区</t>
    <phoneticPr fontId="1" type="noConversion"/>
  </si>
  <si>
    <t>净月区</t>
    <phoneticPr fontId="1" type="noConversion"/>
  </si>
  <si>
    <t>汽开区</t>
    <phoneticPr fontId="1" type="noConversion"/>
  </si>
  <si>
    <t>绿园区</t>
    <phoneticPr fontId="1" type="noConversion"/>
  </si>
  <si>
    <t>宽城区</t>
    <phoneticPr fontId="1" type="noConversion"/>
  </si>
  <si>
    <t>4月24</t>
  </si>
  <si>
    <t>4月25</t>
  </si>
  <si>
    <t>4月26</t>
  </si>
  <si>
    <t>4月27</t>
  </si>
  <si>
    <t>4月28</t>
  </si>
  <si>
    <t>4月29</t>
  </si>
  <si>
    <t>4月30</t>
  </si>
  <si>
    <t>5月1</t>
    <phoneticPr fontId="1" type="noConversion"/>
  </si>
  <si>
    <t>Date</t>
    <phoneticPr fontId="1" type="noConversion"/>
  </si>
  <si>
    <t>新增人数</t>
    <phoneticPr fontId="1" type="noConversion"/>
  </si>
  <si>
    <t>九区合计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</si>
</sst>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  <xf numFmtId="0" fontId="2" fillId="3" borderId="0" xfId="0" applyFon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"/>
  <sheetViews>
    <sheetView tabSelected="1" workbookViewId="0">
      <pane ySplit="1" topLeftCell="A4" activePane="bottomLeft" state="frozen"/>
      <selection pane="bottomLeft" activeCell="N36" sqref="N36"/>
    </sheetView>
  </sheetViews>
  <sheetFormatPr defaultRowHeight="14.25" x14ac:dyDescent="0.2"/>
  <sheetData>
    <row r="1" spans="1:13" x14ac:dyDescent="0.2">
      <c r="B1" t="s">
        <v>43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44</v>
      </c>
      <c r="M1" t="s">
        <v>45</v>
      </c>
    </row>
    <row r="2" spans="1:13" ht="15" x14ac:dyDescent="0.25">
      <c r="A2" t="s">
        <v>0</v>
      </c>
      <c r="B2" s="3">
        <v>1</v>
      </c>
      <c r="C2" s="3">
        <v>60.6</v>
      </c>
      <c r="D2" s="3">
        <v>135.94800000000001</v>
      </c>
      <c r="E2" s="3">
        <v>80.352000000000004</v>
      </c>
      <c r="F2" s="3">
        <v>139.71600000000001</v>
      </c>
      <c r="G2" s="3">
        <v>329.59800000000001</v>
      </c>
      <c r="H2" s="3">
        <v>100.134</v>
      </c>
      <c r="I2" s="3">
        <v>105.45</v>
      </c>
      <c r="J2" s="3">
        <v>124.164</v>
      </c>
      <c r="K2" s="3">
        <v>204</v>
      </c>
      <c r="L2" s="1">
        <v>875</v>
      </c>
      <c r="M2">
        <f>SUM(C2:K2)</f>
        <v>1279.962</v>
      </c>
    </row>
    <row r="3" spans="1:13" ht="15" x14ac:dyDescent="0.25">
      <c r="A3" t="s">
        <v>1</v>
      </c>
      <c r="B3" s="3">
        <v>2</v>
      </c>
      <c r="C3" s="3">
        <v>84.45</v>
      </c>
      <c r="D3" s="3">
        <v>52.085999999999999</v>
      </c>
      <c r="E3" s="3">
        <v>121.206</v>
      </c>
      <c r="F3" s="3">
        <v>124.2</v>
      </c>
      <c r="G3" s="3">
        <v>261</v>
      </c>
      <c r="H3" s="3">
        <v>81</v>
      </c>
      <c r="I3" s="3">
        <v>186.88800000000001</v>
      </c>
      <c r="J3" s="3">
        <v>265.05</v>
      </c>
      <c r="K3" s="3">
        <v>71.400000000000006</v>
      </c>
      <c r="L3" s="2">
        <v>997</v>
      </c>
      <c r="M3">
        <f t="shared" ref="M3:M35" si="0">SUM(C3:K3)</f>
        <v>1247.2800000000002</v>
      </c>
    </row>
    <row r="4" spans="1:13" ht="15" x14ac:dyDescent="0.25">
      <c r="A4" t="s">
        <v>2</v>
      </c>
      <c r="B4" s="3">
        <v>3</v>
      </c>
      <c r="C4" s="3">
        <v>68.7</v>
      </c>
      <c r="D4" s="3">
        <v>76.2</v>
      </c>
      <c r="E4" s="3">
        <v>67.2</v>
      </c>
      <c r="F4" s="3">
        <v>109.32</v>
      </c>
      <c r="G4" s="3">
        <v>251.06399999999999</v>
      </c>
      <c r="H4" s="3">
        <v>117.91200000000001</v>
      </c>
      <c r="I4" s="3">
        <v>233.124</v>
      </c>
      <c r="J4" s="3">
        <v>181.464</v>
      </c>
      <c r="K4" s="4">
        <v>0</v>
      </c>
      <c r="L4" s="1">
        <v>1078</v>
      </c>
      <c r="M4">
        <f t="shared" si="0"/>
        <v>1104.9840000000002</v>
      </c>
    </row>
    <row r="5" spans="1:13" ht="15" x14ac:dyDescent="0.25">
      <c r="A5" t="s">
        <v>3</v>
      </c>
      <c r="B5" s="3">
        <v>4</v>
      </c>
      <c r="C5" s="3">
        <v>85.278000000000006</v>
      </c>
      <c r="D5" s="3">
        <v>76.2</v>
      </c>
      <c r="E5" s="3">
        <v>24</v>
      </c>
      <c r="F5" s="3">
        <v>86.075999999999993</v>
      </c>
      <c r="G5" s="3">
        <v>91.626000000000005</v>
      </c>
      <c r="H5" s="3">
        <v>49.308</v>
      </c>
      <c r="I5" s="3">
        <v>103.782</v>
      </c>
      <c r="J5" s="3">
        <v>227.97</v>
      </c>
      <c r="K5" s="3">
        <v>36.996000000000002</v>
      </c>
      <c r="L5" s="2">
        <v>1544</v>
      </c>
      <c r="M5">
        <f t="shared" si="0"/>
        <v>781.23599999999999</v>
      </c>
    </row>
    <row r="6" spans="1:13" ht="15" x14ac:dyDescent="0.25">
      <c r="A6" t="s">
        <v>4</v>
      </c>
      <c r="B6" s="3">
        <v>5</v>
      </c>
      <c r="C6" s="3">
        <v>48.03</v>
      </c>
      <c r="D6" s="3">
        <v>46.938000000000002</v>
      </c>
      <c r="E6" s="3">
        <v>48</v>
      </c>
      <c r="F6" s="3">
        <v>103.452</v>
      </c>
      <c r="G6" s="3">
        <v>0</v>
      </c>
      <c r="H6" s="3">
        <v>0</v>
      </c>
      <c r="I6" s="3">
        <v>115.092</v>
      </c>
      <c r="J6" s="3">
        <v>0</v>
      </c>
      <c r="K6" s="3">
        <v>34.241999999999997</v>
      </c>
      <c r="L6" s="1">
        <v>723</v>
      </c>
      <c r="M6">
        <f t="shared" si="0"/>
        <v>395.75400000000002</v>
      </c>
    </row>
    <row r="7" spans="1:13" ht="15" x14ac:dyDescent="0.25">
      <c r="A7" t="s">
        <v>5</v>
      </c>
      <c r="B7" s="3">
        <v>6</v>
      </c>
      <c r="C7" s="3">
        <v>34.524000000000001</v>
      </c>
      <c r="D7" s="3">
        <v>96</v>
      </c>
      <c r="E7" s="3">
        <v>31.068000000000001</v>
      </c>
      <c r="F7" s="3">
        <v>33</v>
      </c>
      <c r="G7" s="3">
        <v>96</v>
      </c>
      <c r="H7" s="3">
        <v>6</v>
      </c>
      <c r="I7" s="3">
        <v>89.891999999999996</v>
      </c>
      <c r="J7" s="3">
        <v>271.14</v>
      </c>
      <c r="K7" s="3">
        <v>59.154000000000003</v>
      </c>
      <c r="L7" s="1">
        <v>574</v>
      </c>
      <c r="M7">
        <f t="shared" si="0"/>
        <v>716.77800000000002</v>
      </c>
    </row>
    <row r="8" spans="1:13" ht="15" x14ac:dyDescent="0.25">
      <c r="A8" t="s">
        <v>6</v>
      </c>
      <c r="B8" s="3">
        <v>7</v>
      </c>
      <c r="C8" s="3">
        <v>83</v>
      </c>
      <c r="D8" s="3">
        <v>0</v>
      </c>
      <c r="E8" s="3">
        <v>40</v>
      </c>
      <c r="F8" s="3">
        <v>16</v>
      </c>
      <c r="G8" s="3">
        <v>70</v>
      </c>
      <c r="H8" s="3">
        <v>54</v>
      </c>
      <c r="I8" s="3">
        <v>0</v>
      </c>
      <c r="J8" s="3">
        <v>232.7</v>
      </c>
      <c r="K8" s="3">
        <v>112</v>
      </c>
      <c r="L8" s="2">
        <v>604</v>
      </c>
      <c r="M8">
        <f t="shared" si="0"/>
        <v>607.70000000000005</v>
      </c>
    </row>
    <row r="9" spans="1:13" ht="15" x14ac:dyDescent="0.25">
      <c r="A9" t="s">
        <v>7</v>
      </c>
      <c r="B9" s="3">
        <v>8</v>
      </c>
      <c r="C9" s="3">
        <v>104.6</v>
      </c>
      <c r="D9" s="3">
        <v>10</v>
      </c>
      <c r="E9" s="3">
        <v>35.79</v>
      </c>
      <c r="F9" s="3">
        <v>33.200000000000003</v>
      </c>
      <c r="G9" s="3">
        <v>160</v>
      </c>
      <c r="H9" s="3">
        <v>87.2</v>
      </c>
      <c r="I9" s="3">
        <v>47.9</v>
      </c>
      <c r="J9" s="3">
        <v>152.4</v>
      </c>
      <c r="K9" s="3">
        <v>116.22</v>
      </c>
      <c r="L9" s="1">
        <v>817</v>
      </c>
      <c r="M9">
        <f t="shared" si="0"/>
        <v>747.31</v>
      </c>
    </row>
    <row r="10" spans="1:13" ht="15" x14ac:dyDescent="0.25">
      <c r="A10" t="s">
        <v>8</v>
      </c>
      <c r="B10" s="3">
        <v>9</v>
      </c>
      <c r="C10" s="3">
        <v>60.2</v>
      </c>
      <c r="D10" s="3">
        <v>101.6</v>
      </c>
      <c r="E10" s="3">
        <v>101.99</v>
      </c>
      <c r="F10" s="3">
        <v>56.400000000000006</v>
      </c>
      <c r="G10" s="3">
        <v>97.6</v>
      </c>
      <c r="H10" s="3">
        <v>51</v>
      </c>
      <c r="I10" s="3">
        <v>66.2</v>
      </c>
      <c r="J10" s="3">
        <v>150.1</v>
      </c>
      <c r="K10" s="3">
        <v>78.5</v>
      </c>
      <c r="L10" s="2">
        <v>766</v>
      </c>
      <c r="M10">
        <f t="shared" si="0"/>
        <v>763.59000000000015</v>
      </c>
    </row>
    <row r="11" spans="1:13" ht="15" x14ac:dyDescent="0.25">
      <c r="A11" t="s">
        <v>9</v>
      </c>
      <c r="B11" s="3">
        <v>10</v>
      </c>
      <c r="C11" s="3">
        <v>100</v>
      </c>
      <c r="D11" s="3">
        <v>85</v>
      </c>
      <c r="E11" s="3">
        <v>80.900000000000006</v>
      </c>
      <c r="F11" s="3">
        <v>195</v>
      </c>
      <c r="G11" s="3">
        <v>151.19999999999999</v>
      </c>
      <c r="H11" s="3">
        <v>88</v>
      </c>
      <c r="I11" s="3">
        <v>85</v>
      </c>
      <c r="J11" s="3">
        <v>142.1</v>
      </c>
      <c r="K11" s="3">
        <v>134.4</v>
      </c>
      <c r="L11" s="1">
        <v>474</v>
      </c>
      <c r="M11">
        <f t="shared" si="0"/>
        <v>1061.5999999999999</v>
      </c>
    </row>
    <row r="12" spans="1:13" ht="15" x14ac:dyDescent="0.25">
      <c r="A12" t="s">
        <v>10</v>
      </c>
      <c r="B12" s="3">
        <v>11</v>
      </c>
      <c r="C12" s="3">
        <v>171.3</v>
      </c>
      <c r="D12" s="3">
        <v>71</v>
      </c>
      <c r="E12" s="3">
        <v>166.5</v>
      </c>
      <c r="F12" s="3">
        <v>180</v>
      </c>
      <c r="G12" s="3">
        <v>107</v>
      </c>
      <c r="H12" s="3">
        <v>104</v>
      </c>
      <c r="I12" s="3">
        <v>166.5</v>
      </c>
      <c r="J12" s="3">
        <v>75</v>
      </c>
      <c r="K12" s="3">
        <v>280.8</v>
      </c>
      <c r="L12" s="1">
        <v>150</v>
      </c>
      <c r="M12">
        <f t="shared" si="0"/>
        <v>1322.1</v>
      </c>
    </row>
    <row r="13" spans="1:13" ht="15" x14ac:dyDescent="0.25">
      <c r="A13" t="s">
        <v>11</v>
      </c>
      <c r="B13" s="3">
        <v>12</v>
      </c>
      <c r="C13" s="3">
        <v>252.6</v>
      </c>
      <c r="D13" s="3">
        <v>378.4</v>
      </c>
      <c r="E13" s="3">
        <v>145.22</v>
      </c>
      <c r="F13" s="3">
        <v>203.5</v>
      </c>
      <c r="G13" s="3">
        <v>180</v>
      </c>
      <c r="H13" s="3">
        <v>89</v>
      </c>
      <c r="I13" s="3">
        <v>100</v>
      </c>
      <c r="J13" s="3">
        <v>79.2</v>
      </c>
      <c r="K13" s="3">
        <v>155.80000000000001</v>
      </c>
      <c r="L13" s="2">
        <v>175</v>
      </c>
      <c r="M13">
        <f t="shared" si="0"/>
        <v>1583.72</v>
      </c>
    </row>
    <row r="14" spans="1:13" ht="15" x14ac:dyDescent="0.25">
      <c r="A14" t="s">
        <v>12</v>
      </c>
      <c r="B14" s="3">
        <v>13</v>
      </c>
      <c r="C14" s="5">
        <v>374.2</v>
      </c>
      <c r="D14" s="5">
        <v>263</v>
      </c>
      <c r="E14" s="5">
        <v>178.7</v>
      </c>
      <c r="F14" s="5">
        <v>245.1</v>
      </c>
      <c r="G14" s="5">
        <v>268</v>
      </c>
      <c r="H14" s="5">
        <v>110</v>
      </c>
      <c r="I14" s="5">
        <v>165</v>
      </c>
      <c r="J14" s="5">
        <v>235.5</v>
      </c>
      <c r="K14" s="5">
        <v>373</v>
      </c>
      <c r="L14" s="1">
        <v>102</v>
      </c>
      <c r="M14">
        <f t="shared" si="0"/>
        <v>2212.5</v>
      </c>
    </row>
    <row r="15" spans="1:13" ht="15" x14ac:dyDescent="0.25">
      <c r="A15" t="s">
        <v>13</v>
      </c>
      <c r="B15" s="3">
        <v>14</v>
      </c>
      <c r="C15" s="5">
        <v>361.5675</v>
      </c>
      <c r="D15" s="5">
        <v>616.41100000000006</v>
      </c>
      <c r="E15" s="5">
        <v>211.21550000000002</v>
      </c>
      <c r="F15" s="5">
        <v>210.679</v>
      </c>
      <c r="G15" s="5">
        <v>265.19799999999998</v>
      </c>
      <c r="H15" s="5">
        <v>74.62</v>
      </c>
      <c r="I15" s="5">
        <v>132.49799999999999</v>
      </c>
      <c r="J15" s="5">
        <v>402.46999999999997</v>
      </c>
      <c r="K15" s="5">
        <v>123.691</v>
      </c>
      <c r="L15" s="1">
        <v>81</v>
      </c>
      <c r="M15">
        <f t="shared" si="0"/>
        <v>2398.3499999999995</v>
      </c>
    </row>
    <row r="16" spans="1:13" ht="15" x14ac:dyDescent="0.25">
      <c r="A16" t="s">
        <v>14</v>
      </c>
      <c r="B16" s="3">
        <v>15</v>
      </c>
      <c r="C16" s="5">
        <v>223.99349999999998</v>
      </c>
      <c r="D16" s="5">
        <v>200.767</v>
      </c>
      <c r="E16" s="5">
        <v>310.47749999999996</v>
      </c>
      <c r="F16" s="5">
        <v>131.898</v>
      </c>
      <c r="G16" s="5">
        <v>167.001</v>
      </c>
      <c r="H16" s="5">
        <v>186</v>
      </c>
      <c r="I16" s="5">
        <v>52.760999999999996</v>
      </c>
      <c r="J16" s="5">
        <v>590.66300000000001</v>
      </c>
      <c r="K16" s="5">
        <v>117.873</v>
      </c>
      <c r="L16" s="2">
        <v>173</v>
      </c>
      <c r="M16">
        <f t="shared" si="0"/>
        <v>1981.434</v>
      </c>
    </row>
    <row r="17" spans="1:13" ht="15" x14ac:dyDescent="0.25">
      <c r="A17" t="s">
        <v>15</v>
      </c>
      <c r="B17" s="3">
        <v>16</v>
      </c>
      <c r="C17" s="5">
        <v>189.2715</v>
      </c>
      <c r="D17" s="5">
        <v>165.946</v>
      </c>
      <c r="E17" s="5">
        <v>198.0205</v>
      </c>
      <c r="F17" s="5">
        <v>138.26850000000002</v>
      </c>
      <c r="G17" s="5">
        <v>97.923000000000002</v>
      </c>
      <c r="H17" s="5">
        <v>200</v>
      </c>
      <c r="I17" s="5">
        <v>51.576499999999996</v>
      </c>
      <c r="J17" s="5">
        <v>291.52499999999998</v>
      </c>
      <c r="K17" s="5">
        <v>27.37</v>
      </c>
      <c r="L17" s="1">
        <v>285</v>
      </c>
      <c r="M17">
        <f t="shared" si="0"/>
        <v>1359.9009999999998</v>
      </c>
    </row>
    <row r="18" spans="1:13" ht="15" x14ac:dyDescent="0.25">
      <c r="A18" t="s">
        <v>16</v>
      </c>
      <c r="B18" s="3">
        <v>17</v>
      </c>
      <c r="C18" s="5">
        <v>118.7</v>
      </c>
      <c r="D18" s="5">
        <v>300</v>
      </c>
      <c r="E18" s="5">
        <v>179.13</v>
      </c>
      <c r="F18" s="5">
        <v>50.7</v>
      </c>
      <c r="G18" s="5">
        <v>71</v>
      </c>
      <c r="H18" s="5">
        <v>165.05799999999999</v>
      </c>
      <c r="I18" s="5">
        <v>60</v>
      </c>
      <c r="J18" s="5">
        <v>93.1</v>
      </c>
      <c r="K18" s="5">
        <v>53.85</v>
      </c>
      <c r="L18" s="1">
        <v>138</v>
      </c>
      <c r="M18">
        <f t="shared" si="0"/>
        <v>1091.5379999999998</v>
      </c>
    </row>
    <row r="19" spans="1:13" ht="15" x14ac:dyDescent="0.25">
      <c r="A19" t="s">
        <v>17</v>
      </c>
      <c r="B19" s="3">
        <v>18</v>
      </c>
      <c r="C19" s="5">
        <v>82.9</v>
      </c>
      <c r="D19" s="5">
        <v>375</v>
      </c>
      <c r="E19" s="5">
        <v>87.31</v>
      </c>
      <c r="F19" s="5">
        <v>80.400000000000006</v>
      </c>
      <c r="G19" s="5">
        <v>57</v>
      </c>
      <c r="H19" s="5">
        <v>124.22</v>
      </c>
      <c r="I19" s="5">
        <v>40</v>
      </c>
      <c r="J19" s="5">
        <v>141.30000000000001</v>
      </c>
      <c r="K19" s="5">
        <v>97.72</v>
      </c>
      <c r="L19" s="1">
        <v>157</v>
      </c>
      <c r="M19">
        <f t="shared" si="0"/>
        <v>1085.8500000000001</v>
      </c>
    </row>
    <row r="20" spans="1:13" ht="15" x14ac:dyDescent="0.25">
      <c r="A20" t="s">
        <v>18</v>
      </c>
      <c r="B20" s="3">
        <v>19</v>
      </c>
      <c r="C20" s="3">
        <v>75.599999999999994</v>
      </c>
      <c r="D20" s="3">
        <v>233.25</v>
      </c>
      <c r="E20" s="3">
        <v>72.69</v>
      </c>
      <c r="F20" s="3">
        <v>78.900000000000006</v>
      </c>
      <c r="G20" s="3">
        <v>57</v>
      </c>
      <c r="H20" s="3">
        <v>60</v>
      </c>
      <c r="I20" s="3">
        <v>14.4</v>
      </c>
      <c r="J20" s="3">
        <v>86.9</v>
      </c>
      <c r="K20" s="3">
        <v>47.88</v>
      </c>
      <c r="L20" s="1">
        <v>125</v>
      </c>
      <c r="M20">
        <f t="shared" si="0"/>
        <v>726.62</v>
      </c>
    </row>
    <row r="21" spans="1:13" ht="15" x14ac:dyDescent="0.25">
      <c r="A21" t="s">
        <v>19</v>
      </c>
      <c r="B21" s="3">
        <v>20</v>
      </c>
      <c r="C21" s="3">
        <v>73.3</v>
      </c>
      <c r="D21" s="3">
        <v>75</v>
      </c>
      <c r="E21" s="3">
        <v>83.99</v>
      </c>
      <c r="F21" s="3">
        <v>20</v>
      </c>
      <c r="G21" s="3">
        <v>36</v>
      </c>
      <c r="H21" s="3">
        <v>61</v>
      </c>
      <c r="I21" s="3">
        <v>164</v>
      </c>
      <c r="J21" s="3">
        <v>102.5</v>
      </c>
      <c r="K21" s="3">
        <v>23.51</v>
      </c>
      <c r="L21" s="1">
        <v>144</v>
      </c>
      <c r="M21">
        <f t="shared" si="0"/>
        <v>639.29999999999995</v>
      </c>
    </row>
    <row r="22" spans="1:13" ht="15" x14ac:dyDescent="0.25">
      <c r="A22" t="s">
        <v>20</v>
      </c>
      <c r="B22" s="3">
        <v>21</v>
      </c>
      <c r="C22" s="3">
        <v>102.4</v>
      </c>
      <c r="D22" s="3">
        <v>0</v>
      </c>
      <c r="E22" s="3">
        <v>75.56</v>
      </c>
      <c r="F22" s="3">
        <v>20</v>
      </c>
      <c r="G22" s="3">
        <v>5</v>
      </c>
      <c r="H22" s="3">
        <v>39.68</v>
      </c>
      <c r="I22" s="3">
        <v>5.6</v>
      </c>
      <c r="J22" s="3">
        <v>113.4</v>
      </c>
      <c r="K22" s="3">
        <v>81.289999999999992</v>
      </c>
      <c r="L22" s="1">
        <v>74</v>
      </c>
      <c r="M22">
        <f t="shared" si="0"/>
        <v>442.92999999999995</v>
      </c>
    </row>
    <row r="23" spans="1:13" ht="15" x14ac:dyDescent="0.25">
      <c r="A23" t="s">
        <v>21</v>
      </c>
      <c r="B23" s="3">
        <v>22</v>
      </c>
      <c r="C23" s="3">
        <v>90.48</v>
      </c>
      <c r="D23" s="3">
        <v>0</v>
      </c>
      <c r="E23" s="3">
        <v>97.9</v>
      </c>
      <c r="F23" s="3">
        <v>0</v>
      </c>
      <c r="G23" s="3">
        <v>50</v>
      </c>
      <c r="H23" s="3">
        <v>157.30000000000001</v>
      </c>
      <c r="I23" s="3">
        <v>5.4</v>
      </c>
      <c r="J23" s="3">
        <v>0</v>
      </c>
      <c r="K23" s="3">
        <v>28.18</v>
      </c>
      <c r="L23" s="1">
        <v>125</v>
      </c>
      <c r="M23">
        <f t="shared" si="0"/>
        <v>429.26</v>
      </c>
    </row>
    <row r="24" spans="1:13" ht="15" x14ac:dyDescent="0.25">
      <c r="A24" t="s">
        <v>22</v>
      </c>
      <c r="B24" s="3">
        <v>23</v>
      </c>
      <c r="C24" s="3">
        <v>85.7</v>
      </c>
      <c r="D24" s="3">
        <v>0</v>
      </c>
      <c r="E24" s="3">
        <v>28</v>
      </c>
      <c r="F24" s="3">
        <v>0</v>
      </c>
      <c r="G24" s="3">
        <v>3</v>
      </c>
      <c r="H24" s="3">
        <v>14.4</v>
      </c>
      <c r="I24" s="3">
        <v>54</v>
      </c>
      <c r="J24" s="3">
        <v>0</v>
      </c>
      <c r="K24" s="3">
        <v>62.927999999999997</v>
      </c>
      <c r="L24" s="1">
        <v>88</v>
      </c>
      <c r="M24">
        <f t="shared" si="0"/>
        <v>248.02799999999999</v>
      </c>
    </row>
    <row r="25" spans="1:13" ht="15" x14ac:dyDescent="0.25">
      <c r="A25" t="s">
        <v>23</v>
      </c>
      <c r="B25" s="3">
        <v>24</v>
      </c>
      <c r="C25" s="3">
        <v>99.71</v>
      </c>
      <c r="D25" s="3">
        <v>50</v>
      </c>
      <c r="E25" s="3">
        <v>1.1100000000000001</v>
      </c>
      <c r="F25" s="3">
        <v>0</v>
      </c>
      <c r="G25" s="3">
        <v>40</v>
      </c>
      <c r="H25" s="3">
        <v>27.4</v>
      </c>
      <c r="I25" s="3">
        <v>0</v>
      </c>
      <c r="J25" s="3">
        <v>0</v>
      </c>
      <c r="K25" s="3">
        <v>45</v>
      </c>
      <c r="L25" s="1">
        <v>53</v>
      </c>
      <c r="M25">
        <f t="shared" si="0"/>
        <v>263.22000000000003</v>
      </c>
    </row>
    <row r="26" spans="1:13" ht="15" x14ac:dyDescent="0.25">
      <c r="A26" t="s">
        <v>24</v>
      </c>
      <c r="B26" s="3">
        <v>25</v>
      </c>
      <c r="C26" s="3">
        <v>79.2</v>
      </c>
      <c r="D26" s="3">
        <v>60</v>
      </c>
      <c r="E26" s="3">
        <v>20</v>
      </c>
      <c r="F26" s="3">
        <v>0</v>
      </c>
      <c r="G26" s="3">
        <v>11</v>
      </c>
      <c r="H26" s="3">
        <v>26.8</v>
      </c>
      <c r="I26" s="3">
        <v>0</v>
      </c>
      <c r="J26" s="3">
        <v>0</v>
      </c>
      <c r="K26" s="3">
        <v>58.5</v>
      </c>
      <c r="L26" s="1">
        <v>129</v>
      </c>
      <c r="M26">
        <f t="shared" si="0"/>
        <v>255.5</v>
      </c>
    </row>
    <row r="27" spans="1:13" ht="15" x14ac:dyDescent="0.25">
      <c r="A27" t="s">
        <v>25</v>
      </c>
      <c r="B27" s="3">
        <v>26</v>
      </c>
      <c r="C27" s="3">
        <v>96</v>
      </c>
      <c r="D27" s="3">
        <v>0</v>
      </c>
      <c r="E27" s="3">
        <v>32.6</v>
      </c>
      <c r="F27" s="3">
        <v>0</v>
      </c>
      <c r="G27" s="3">
        <v>13</v>
      </c>
      <c r="H27" s="3">
        <v>10</v>
      </c>
      <c r="I27" s="3">
        <v>0</v>
      </c>
      <c r="J27" s="3">
        <v>0</v>
      </c>
      <c r="K27" s="3">
        <v>125.91</v>
      </c>
      <c r="L27" s="1">
        <v>45</v>
      </c>
      <c r="M27">
        <f t="shared" si="0"/>
        <v>277.51</v>
      </c>
    </row>
    <row r="28" spans="1:13" ht="15" x14ac:dyDescent="0.25">
      <c r="A28" t="s">
        <v>35</v>
      </c>
      <c r="B28" s="3">
        <v>27</v>
      </c>
      <c r="C28" s="3">
        <v>92</v>
      </c>
      <c r="D28" s="3">
        <v>0</v>
      </c>
      <c r="E28" s="3">
        <v>35.26</v>
      </c>
      <c r="F28" s="3">
        <v>0</v>
      </c>
      <c r="G28" s="3">
        <v>0</v>
      </c>
      <c r="H28" s="3">
        <v>40</v>
      </c>
      <c r="I28" s="3">
        <v>0</v>
      </c>
      <c r="J28" s="3">
        <v>0</v>
      </c>
      <c r="K28" s="3">
        <v>186.17</v>
      </c>
      <c r="L28" s="1">
        <v>74</v>
      </c>
      <c r="M28">
        <f t="shared" si="0"/>
        <v>353.42999999999995</v>
      </c>
    </row>
    <row r="29" spans="1:13" ht="15" x14ac:dyDescent="0.25">
      <c r="A29" t="s">
        <v>36</v>
      </c>
      <c r="B29" s="3">
        <v>28</v>
      </c>
      <c r="C29" s="3">
        <v>107.3</v>
      </c>
      <c r="D29" s="3">
        <v>0</v>
      </c>
      <c r="E29" s="3">
        <v>26.45</v>
      </c>
      <c r="F29" s="3">
        <v>0</v>
      </c>
      <c r="G29" s="3">
        <v>0.5</v>
      </c>
      <c r="H29" s="3">
        <v>47</v>
      </c>
      <c r="I29" s="3">
        <v>0</v>
      </c>
      <c r="J29" s="3">
        <v>0</v>
      </c>
      <c r="K29" s="3">
        <v>204.34</v>
      </c>
      <c r="L29" s="1">
        <v>34</v>
      </c>
      <c r="M29">
        <f t="shared" si="0"/>
        <v>385.59000000000003</v>
      </c>
    </row>
    <row r="30" spans="1:13" ht="15" x14ac:dyDescent="0.25">
      <c r="A30" t="s">
        <v>37</v>
      </c>
      <c r="B30" s="3">
        <v>29</v>
      </c>
      <c r="C30" s="3">
        <v>86.6</v>
      </c>
      <c r="D30" s="3">
        <v>0</v>
      </c>
      <c r="E30" s="3">
        <v>27.3</v>
      </c>
      <c r="F30" s="3">
        <v>0</v>
      </c>
      <c r="G30" s="3">
        <v>0</v>
      </c>
      <c r="H30" s="3">
        <v>30</v>
      </c>
      <c r="I30" s="3">
        <v>0</v>
      </c>
      <c r="J30" s="3">
        <v>0</v>
      </c>
      <c r="K30" s="3">
        <v>184.59</v>
      </c>
      <c r="L30" s="1">
        <v>46</v>
      </c>
      <c r="M30">
        <f t="shared" si="0"/>
        <v>328.49</v>
      </c>
    </row>
    <row r="31" spans="1:13" ht="15" x14ac:dyDescent="0.25">
      <c r="A31" t="s">
        <v>38</v>
      </c>
      <c r="B31" s="3">
        <v>30</v>
      </c>
      <c r="C31" s="3">
        <v>72.3</v>
      </c>
      <c r="D31" s="3">
        <v>0</v>
      </c>
      <c r="E31" s="3">
        <v>18</v>
      </c>
      <c r="F31" s="3">
        <v>0</v>
      </c>
      <c r="G31" s="3">
        <v>0</v>
      </c>
      <c r="H31" s="3">
        <v>23</v>
      </c>
      <c r="I31" s="3">
        <v>0</v>
      </c>
      <c r="J31" s="3">
        <v>0</v>
      </c>
      <c r="K31" s="3">
        <v>181.74600000000001</v>
      </c>
      <c r="L31" s="1">
        <v>52</v>
      </c>
      <c r="M31">
        <f t="shared" si="0"/>
        <v>295.04599999999999</v>
      </c>
    </row>
    <row r="32" spans="1:13" ht="15" x14ac:dyDescent="0.25">
      <c r="A32" t="s">
        <v>39</v>
      </c>
      <c r="B32" s="3">
        <v>31</v>
      </c>
      <c r="C32" s="3">
        <v>41.5</v>
      </c>
      <c r="D32" s="3">
        <v>0</v>
      </c>
      <c r="E32" s="3">
        <v>11.68</v>
      </c>
      <c r="F32" s="3">
        <v>0</v>
      </c>
      <c r="G32" s="3">
        <v>0</v>
      </c>
      <c r="H32" s="3">
        <v>3</v>
      </c>
      <c r="I32" s="3">
        <v>0</v>
      </c>
      <c r="J32" s="3">
        <v>0</v>
      </c>
      <c r="K32" s="3">
        <v>126.43</v>
      </c>
      <c r="L32" s="1">
        <v>34</v>
      </c>
      <c r="M32">
        <f t="shared" si="0"/>
        <v>182.61</v>
      </c>
    </row>
    <row r="33" spans="1:13" ht="15" x14ac:dyDescent="0.25">
      <c r="A33" t="s">
        <v>40</v>
      </c>
      <c r="B33" s="3">
        <v>32</v>
      </c>
      <c r="C33" s="3">
        <v>8.6</v>
      </c>
      <c r="D33" s="3">
        <v>0</v>
      </c>
      <c r="E33" s="3">
        <v>19.190000000000001</v>
      </c>
      <c r="F33" s="3">
        <v>0</v>
      </c>
      <c r="G33" s="3">
        <v>0</v>
      </c>
      <c r="H33" s="3">
        <v>5</v>
      </c>
      <c r="I33" s="3">
        <v>0</v>
      </c>
      <c r="J33" s="3">
        <v>0</v>
      </c>
      <c r="K33" s="3">
        <v>72</v>
      </c>
      <c r="L33" s="1">
        <v>19</v>
      </c>
      <c r="M33">
        <f t="shared" si="0"/>
        <v>104.78999999999999</v>
      </c>
    </row>
    <row r="34" spans="1:13" ht="15" x14ac:dyDescent="0.25">
      <c r="A34" t="s">
        <v>41</v>
      </c>
      <c r="B34" s="3">
        <v>33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6</v>
      </c>
      <c r="I34" s="3">
        <v>0</v>
      </c>
      <c r="J34" s="3">
        <v>0</v>
      </c>
      <c r="K34" s="3">
        <v>85.5</v>
      </c>
      <c r="L34" s="1">
        <v>16</v>
      </c>
      <c r="M34">
        <f t="shared" si="0"/>
        <v>91.5</v>
      </c>
    </row>
    <row r="35" spans="1:13" ht="15" x14ac:dyDescent="0.25">
      <c r="A35" t="s">
        <v>42</v>
      </c>
      <c r="B35" s="3">
        <v>34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7.2</v>
      </c>
      <c r="I35" s="3">
        <v>0</v>
      </c>
      <c r="J35" s="3">
        <v>0</v>
      </c>
      <c r="K35" s="3">
        <v>37.799999999999997</v>
      </c>
      <c r="L35" s="1">
        <v>30</v>
      </c>
      <c r="M35">
        <f t="shared" si="0"/>
        <v>45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M2:M35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2022-10-10T16:01:00Z</dcterms:modified>
</cp:coreProperties>
</file>