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workspace\代码\A题SPSS 结果\microwave\"/>
    </mc:Choice>
  </mc:AlternateContent>
  <xr:revisionPtr revIDLastSave="0" documentId="13_ncr:1_{B9125277-9583-40CD-874E-B7234A59ED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" i="1"/>
  <c r="D3" i="1"/>
  <c r="D4" i="1"/>
  <c r="D5" i="1"/>
  <c r="D6" i="1"/>
  <c r="D7" i="1"/>
  <c r="D8" i="1"/>
  <c r="D9" i="1"/>
  <c r="D1" i="1"/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abSelected="1" topLeftCell="A126" workbookViewId="0">
      <selection activeCell="F142" sqref="F142"/>
    </sheetView>
  </sheetViews>
  <sheetFormatPr defaultRowHeight="13.8" x14ac:dyDescent="0.25"/>
  <cols>
    <col min="1" max="2" width="8.88671875" style="1"/>
  </cols>
  <sheetData>
    <row r="1" spans="1:4" x14ac:dyDescent="0.25">
      <c r="A1" s="1">
        <v>0</v>
      </c>
      <c r="B1" s="1">
        <v>0</v>
      </c>
      <c r="C1">
        <v>0</v>
      </c>
      <c r="D1">
        <f>C2-C1</f>
        <v>0</v>
      </c>
    </row>
    <row r="2" spans="1:4" x14ac:dyDescent="0.25">
      <c r="A2" s="1">
        <v>0</v>
      </c>
      <c r="B2" s="1">
        <v>0</v>
      </c>
      <c r="C2">
        <f>A2*(56.243/99.107)+B2*(42.864/99.107)</f>
        <v>0</v>
      </c>
      <c r="D2">
        <f t="shared" ref="D2:D65" si="0">C3-C2</f>
        <v>0</v>
      </c>
    </row>
    <row r="3" spans="1:4" x14ac:dyDescent="0.25">
      <c r="A3" s="1">
        <v>0</v>
      </c>
      <c r="B3" s="1">
        <v>0</v>
      </c>
      <c r="C3">
        <f t="shared" ref="C3:C66" si="1">A3*(56.243/99.107)+B3*(42.864/99.107)</f>
        <v>0</v>
      </c>
      <c r="D3">
        <f t="shared" si="0"/>
        <v>0</v>
      </c>
    </row>
    <row r="4" spans="1:4" x14ac:dyDescent="0.25">
      <c r="A4" s="1">
        <v>0</v>
      </c>
      <c r="B4" s="1">
        <v>0</v>
      </c>
      <c r="C4">
        <f t="shared" si="1"/>
        <v>0</v>
      </c>
      <c r="D4">
        <f t="shared" si="0"/>
        <v>0</v>
      </c>
    </row>
    <row r="5" spans="1:4" x14ac:dyDescent="0.25">
      <c r="A5" s="1">
        <v>0</v>
      </c>
      <c r="B5" s="1">
        <v>0</v>
      </c>
      <c r="C5">
        <f t="shared" si="1"/>
        <v>0</v>
      </c>
      <c r="D5">
        <f t="shared" si="0"/>
        <v>0.68119436335324124</v>
      </c>
    </row>
    <row r="6" spans="1:4" x14ac:dyDescent="0.25">
      <c r="A6" s="1">
        <v>0.79999999999999993</v>
      </c>
      <c r="B6" s="1">
        <v>0.52530631226319724</v>
      </c>
      <c r="C6">
        <f t="shared" si="1"/>
        <v>0.68119436335324124</v>
      </c>
      <c r="D6">
        <f t="shared" si="0"/>
        <v>-0.12620162822857806</v>
      </c>
    </row>
    <row r="7" spans="1:4" x14ac:dyDescent="0.25">
      <c r="A7" s="1">
        <v>0.6</v>
      </c>
      <c r="B7" s="1">
        <v>0.49593749999999998</v>
      </c>
      <c r="C7">
        <f t="shared" si="1"/>
        <v>0.55499273512466318</v>
      </c>
      <c r="D7">
        <f t="shared" si="0"/>
        <v>-0.55499273512466318</v>
      </c>
    </row>
    <row r="8" spans="1:4" x14ac:dyDescent="0.25">
      <c r="A8" s="1">
        <v>0</v>
      </c>
      <c r="B8" s="1">
        <v>0</v>
      </c>
      <c r="C8">
        <f t="shared" si="1"/>
        <v>0</v>
      </c>
      <c r="D8">
        <f t="shared" si="0"/>
        <v>0.37387640251787085</v>
      </c>
    </row>
    <row r="9" spans="1:4" x14ac:dyDescent="0.25">
      <c r="A9" s="1">
        <v>0.26666666666666666</v>
      </c>
      <c r="B9" s="1">
        <v>0.5145491622574957</v>
      </c>
      <c r="C9">
        <f t="shared" si="1"/>
        <v>0.37387640251787085</v>
      </c>
      <c r="D9">
        <f t="shared" si="0"/>
        <v>-0.37387640251787085</v>
      </c>
    </row>
    <row r="10" spans="1:4" x14ac:dyDescent="0.25">
      <c r="A10" s="1">
        <v>0</v>
      </c>
      <c r="B10" s="1">
        <v>0</v>
      </c>
      <c r="C10">
        <f t="shared" si="1"/>
        <v>0</v>
      </c>
      <c r="D10">
        <f t="shared" si="0"/>
        <v>0.57847508527121216</v>
      </c>
    </row>
    <row r="11" spans="1:4" x14ac:dyDescent="0.25">
      <c r="A11" s="1">
        <v>0.6</v>
      </c>
      <c r="B11" s="1">
        <v>0.5502316693722944</v>
      </c>
      <c r="C11">
        <f t="shared" si="1"/>
        <v>0.57847508527121216</v>
      </c>
      <c r="D11">
        <f t="shared" si="0"/>
        <v>-3.1597835385855921E-3</v>
      </c>
    </row>
    <row r="12" spans="1:4" x14ac:dyDescent="0.25">
      <c r="A12" s="1">
        <v>0.6</v>
      </c>
      <c r="B12" s="1">
        <v>0.54292584940312216</v>
      </c>
      <c r="C12">
        <f t="shared" si="1"/>
        <v>0.57531530173262657</v>
      </c>
      <c r="D12">
        <f t="shared" si="0"/>
        <v>0.23030325771754923</v>
      </c>
    </row>
    <row r="13" spans="1:4" x14ac:dyDescent="0.25">
      <c r="A13" s="1">
        <v>1</v>
      </c>
      <c r="B13" s="1">
        <v>0.55056547619047624</v>
      </c>
      <c r="C13">
        <f t="shared" si="1"/>
        <v>0.8056185594501758</v>
      </c>
      <c r="D13">
        <f t="shared" si="0"/>
        <v>-0.8056185594501758</v>
      </c>
    </row>
    <row r="14" spans="1:4" x14ac:dyDescent="0.25">
      <c r="A14" s="1">
        <v>0</v>
      </c>
      <c r="B14" s="1">
        <v>0</v>
      </c>
      <c r="C14">
        <f t="shared" si="1"/>
        <v>0</v>
      </c>
      <c r="D14">
        <f t="shared" si="0"/>
        <v>0</v>
      </c>
    </row>
    <row r="15" spans="1:4" x14ac:dyDescent="0.25">
      <c r="A15" s="1">
        <v>0</v>
      </c>
      <c r="B15" s="1">
        <v>0</v>
      </c>
      <c r="C15">
        <f t="shared" si="1"/>
        <v>0</v>
      </c>
      <c r="D15">
        <f t="shared" si="0"/>
        <v>0</v>
      </c>
    </row>
    <row r="16" spans="1:4" x14ac:dyDescent="0.25">
      <c r="A16" s="1">
        <v>0</v>
      </c>
      <c r="B16" s="1">
        <v>0</v>
      </c>
      <c r="C16">
        <f t="shared" si="1"/>
        <v>0</v>
      </c>
      <c r="D16">
        <f t="shared" si="0"/>
        <v>0</v>
      </c>
    </row>
    <row r="17" spans="1:4" x14ac:dyDescent="0.25">
      <c r="A17" s="1">
        <v>0</v>
      </c>
      <c r="B17" s="1">
        <v>0</v>
      </c>
      <c r="C17">
        <f t="shared" si="1"/>
        <v>0</v>
      </c>
      <c r="D17">
        <f t="shared" si="0"/>
        <v>0</v>
      </c>
    </row>
    <row r="18" spans="1:4" x14ac:dyDescent="0.25">
      <c r="A18" s="1">
        <v>0</v>
      </c>
      <c r="B18" s="1">
        <v>0</v>
      </c>
      <c r="C18">
        <f t="shared" si="1"/>
        <v>0</v>
      </c>
      <c r="D18">
        <f t="shared" si="0"/>
        <v>0.76804492691160631</v>
      </c>
    </row>
    <row r="19" spans="1:4" x14ac:dyDescent="0.25">
      <c r="A19" s="1">
        <v>1</v>
      </c>
      <c r="B19" s="1">
        <v>0.46369047619047621</v>
      </c>
      <c r="C19">
        <f t="shared" si="1"/>
        <v>0.76804492691160631</v>
      </c>
      <c r="D19">
        <f t="shared" si="0"/>
        <v>-0.76804492691160631</v>
      </c>
    </row>
    <row r="20" spans="1:4" x14ac:dyDescent="0.25">
      <c r="A20" s="1">
        <v>0</v>
      </c>
      <c r="B20" s="1">
        <v>0</v>
      </c>
      <c r="C20">
        <f t="shared" si="1"/>
        <v>0</v>
      </c>
      <c r="D20">
        <f t="shared" si="0"/>
        <v>0</v>
      </c>
    </row>
    <row r="21" spans="1:4" x14ac:dyDescent="0.25">
      <c r="A21" s="1">
        <v>0</v>
      </c>
      <c r="B21" s="1">
        <v>0</v>
      </c>
      <c r="C21">
        <f t="shared" si="1"/>
        <v>0</v>
      </c>
      <c r="D21">
        <f t="shared" si="0"/>
        <v>0.68555539617776651</v>
      </c>
    </row>
    <row r="22" spans="1:4" x14ac:dyDescent="0.25">
      <c r="A22" s="1">
        <v>0.80000000000000016</v>
      </c>
      <c r="B22" s="1">
        <v>0.53538957281144783</v>
      </c>
      <c r="C22">
        <f t="shared" si="1"/>
        <v>0.68555539617776651</v>
      </c>
      <c r="D22">
        <f t="shared" si="0"/>
        <v>0.11987088641867683</v>
      </c>
    </row>
    <row r="23" spans="1:4" x14ac:dyDescent="0.25">
      <c r="A23" s="1">
        <v>1</v>
      </c>
      <c r="B23" s="1">
        <v>0.5501209077380953</v>
      </c>
      <c r="C23">
        <f t="shared" si="1"/>
        <v>0.80542628259644333</v>
      </c>
      <c r="D23">
        <f t="shared" si="0"/>
        <v>-0.36258562461154731</v>
      </c>
    </row>
    <row r="24" spans="1:4" x14ac:dyDescent="0.25">
      <c r="A24" s="1">
        <v>0.4</v>
      </c>
      <c r="B24" s="1">
        <v>0.49905303030303028</v>
      </c>
      <c r="C24">
        <f t="shared" si="1"/>
        <v>0.44284065798489602</v>
      </c>
      <c r="D24">
        <f t="shared" si="0"/>
        <v>-0.44284065798489602</v>
      </c>
    </row>
    <row r="25" spans="1:4" x14ac:dyDescent="0.25">
      <c r="A25" s="1">
        <v>0</v>
      </c>
      <c r="B25" s="1">
        <v>0</v>
      </c>
      <c r="C25">
        <f t="shared" si="1"/>
        <v>0</v>
      </c>
      <c r="D25">
        <f t="shared" si="0"/>
        <v>0</v>
      </c>
    </row>
    <row r="26" spans="1:4" x14ac:dyDescent="0.25">
      <c r="A26" s="1">
        <v>0</v>
      </c>
      <c r="B26" s="1">
        <v>0</v>
      </c>
      <c r="C26">
        <f t="shared" si="1"/>
        <v>0</v>
      </c>
      <c r="D26">
        <f t="shared" si="0"/>
        <v>0</v>
      </c>
    </row>
    <row r="27" spans="1:4" x14ac:dyDescent="0.25">
      <c r="A27" s="1">
        <v>0</v>
      </c>
      <c r="B27" s="1">
        <v>0</v>
      </c>
      <c r="C27">
        <f t="shared" si="1"/>
        <v>0</v>
      </c>
      <c r="D27">
        <f t="shared" si="0"/>
        <v>0</v>
      </c>
    </row>
    <row r="28" spans="1:4" x14ac:dyDescent="0.25">
      <c r="A28" s="1">
        <v>0</v>
      </c>
      <c r="B28" s="1">
        <v>0</v>
      </c>
      <c r="C28">
        <f t="shared" si="1"/>
        <v>0</v>
      </c>
      <c r="D28">
        <f t="shared" si="0"/>
        <v>0</v>
      </c>
    </row>
    <row r="29" spans="1:4" x14ac:dyDescent="0.25">
      <c r="A29" s="1">
        <v>0</v>
      </c>
      <c r="B29" s="1">
        <v>0</v>
      </c>
      <c r="C29">
        <f t="shared" si="1"/>
        <v>0</v>
      </c>
      <c r="D29">
        <f t="shared" si="0"/>
        <v>0.31826233263038939</v>
      </c>
    </row>
    <row r="30" spans="1:4" x14ac:dyDescent="0.25">
      <c r="A30" s="1">
        <v>0.2</v>
      </c>
      <c r="B30" s="1">
        <v>0.47343750000000001</v>
      </c>
      <c r="C30">
        <f t="shared" si="1"/>
        <v>0.31826233263038939</v>
      </c>
      <c r="D30">
        <f t="shared" si="0"/>
        <v>-0.31826233263038939</v>
      </c>
    </row>
    <row r="31" spans="1:4" x14ac:dyDescent="0.25">
      <c r="A31" s="1">
        <v>0</v>
      </c>
      <c r="B31" s="1">
        <v>0</v>
      </c>
      <c r="C31">
        <f t="shared" si="1"/>
        <v>0</v>
      </c>
      <c r="D31">
        <f t="shared" si="0"/>
        <v>0</v>
      </c>
    </row>
    <row r="32" spans="1:4" x14ac:dyDescent="0.25">
      <c r="A32" s="1">
        <v>0</v>
      </c>
      <c r="B32" s="1">
        <v>0</v>
      </c>
      <c r="C32">
        <f t="shared" si="1"/>
        <v>0</v>
      </c>
      <c r="D32">
        <f t="shared" si="0"/>
        <v>0</v>
      </c>
    </row>
    <row r="33" spans="1:4" x14ac:dyDescent="0.25">
      <c r="A33" s="1">
        <v>0</v>
      </c>
      <c r="B33" s="1">
        <v>0</v>
      </c>
      <c r="C33">
        <f t="shared" si="1"/>
        <v>0</v>
      </c>
      <c r="D33">
        <f t="shared" si="0"/>
        <v>0</v>
      </c>
    </row>
    <row r="34" spans="1:4" x14ac:dyDescent="0.25">
      <c r="A34" s="1">
        <v>0</v>
      </c>
      <c r="B34" s="1">
        <v>0</v>
      </c>
      <c r="C34">
        <f t="shared" si="1"/>
        <v>0</v>
      </c>
      <c r="D34">
        <f t="shared" si="0"/>
        <v>0</v>
      </c>
    </row>
    <row r="35" spans="1:4" x14ac:dyDescent="0.25">
      <c r="A35" s="1">
        <v>0</v>
      </c>
      <c r="B35" s="1">
        <v>0</v>
      </c>
      <c r="C35">
        <f t="shared" si="1"/>
        <v>0</v>
      </c>
      <c r="D35">
        <f t="shared" si="0"/>
        <v>0</v>
      </c>
    </row>
    <row r="36" spans="1:4" x14ac:dyDescent="0.25">
      <c r="A36" s="1">
        <v>0</v>
      </c>
      <c r="B36" s="1">
        <v>0</v>
      </c>
      <c r="C36">
        <f t="shared" si="1"/>
        <v>0</v>
      </c>
      <c r="D36">
        <f t="shared" si="0"/>
        <v>0.83252551955630438</v>
      </c>
    </row>
    <row r="37" spans="1:4" x14ac:dyDescent="0.25">
      <c r="A37" s="1">
        <v>1</v>
      </c>
      <c r="B37" s="1">
        <v>0.61277777777777775</v>
      </c>
      <c r="C37">
        <f t="shared" si="1"/>
        <v>0.83252551955630438</v>
      </c>
      <c r="D37">
        <f t="shared" si="0"/>
        <v>-7.0219427980083848E-2</v>
      </c>
    </row>
    <row r="38" spans="1:4" x14ac:dyDescent="0.25">
      <c r="A38" s="1">
        <v>0.9</v>
      </c>
      <c r="B38" s="1">
        <v>0.58163423427222127</v>
      </c>
      <c r="C38">
        <f t="shared" si="1"/>
        <v>0.76230609157622053</v>
      </c>
      <c r="D38">
        <f t="shared" si="0"/>
        <v>3.3156388369696477E-2</v>
      </c>
    </row>
    <row r="39" spans="1:4" x14ac:dyDescent="0.25">
      <c r="A39" s="1">
        <v>1</v>
      </c>
      <c r="B39" s="1">
        <v>0.52708333333333335</v>
      </c>
      <c r="C39">
        <f t="shared" si="1"/>
        <v>0.79546247994591701</v>
      </c>
      <c r="D39">
        <f t="shared" si="0"/>
        <v>-0.79546247994591701</v>
      </c>
    </row>
    <row r="40" spans="1:4" x14ac:dyDescent="0.25">
      <c r="A40" s="1">
        <v>0</v>
      </c>
      <c r="B40" s="1">
        <v>0</v>
      </c>
      <c r="C40">
        <f t="shared" si="1"/>
        <v>0</v>
      </c>
      <c r="D40">
        <f t="shared" si="0"/>
        <v>0</v>
      </c>
    </row>
    <row r="41" spans="1:4" x14ac:dyDescent="0.25">
      <c r="A41" s="1">
        <v>0</v>
      </c>
      <c r="B41" s="1">
        <v>0</v>
      </c>
      <c r="C41">
        <f t="shared" si="1"/>
        <v>0</v>
      </c>
      <c r="D41">
        <f t="shared" si="0"/>
        <v>0.80302998202519926</v>
      </c>
    </row>
    <row r="42" spans="1:4" x14ac:dyDescent="0.25">
      <c r="A42" s="1">
        <v>1</v>
      </c>
      <c r="B42" s="1">
        <v>0.54458035714285713</v>
      </c>
      <c r="C42">
        <f t="shared" si="1"/>
        <v>0.80302998202519926</v>
      </c>
      <c r="D42">
        <f t="shared" si="0"/>
        <v>-0.11115554328726962</v>
      </c>
    </row>
    <row r="43" spans="1:4" x14ac:dyDescent="0.25">
      <c r="A43" s="1">
        <v>0.8</v>
      </c>
      <c r="B43" s="1">
        <v>0.55000000000000004</v>
      </c>
      <c r="C43">
        <f t="shared" si="1"/>
        <v>0.69187443873792964</v>
      </c>
      <c r="D43">
        <f t="shared" si="0"/>
        <v>-0.11563953605698885</v>
      </c>
    </row>
    <row r="44" spans="1:4" x14ac:dyDescent="0.25">
      <c r="A44" s="1">
        <v>0.6</v>
      </c>
      <c r="B44" s="1">
        <v>0.54505208333333333</v>
      </c>
      <c r="C44">
        <f t="shared" si="1"/>
        <v>0.5762349026809408</v>
      </c>
      <c r="D44">
        <f t="shared" si="0"/>
        <v>0.1122155599503567</v>
      </c>
    </row>
    <row r="45" spans="1:4" x14ac:dyDescent="0.25">
      <c r="A45" s="1">
        <v>0.8</v>
      </c>
      <c r="B45" s="1">
        <v>0.54208333333333336</v>
      </c>
      <c r="C45">
        <f t="shared" si="1"/>
        <v>0.6884504626312975</v>
      </c>
      <c r="D45">
        <f t="shared" si="0"/>
        <v>-0.6884504626312975</v>
      </c>
    </row>
    <row r="46" spans="1:4" x14ac:dyDescent="0.25">
      <c r="A46" s="1">
        <v>0</v>
      </c>
      <c r="B46" s="1">
        <v>0</v>
      </c>
      <c r="C46">
        <f t="shared" si="1"/>
        <v>0</v>
      </c>
      <c r="D46">
        <f t="shared" si="0"/>
        <v>0.76820102580983241</v>
      </c>
    </row>
    <row r="47" spans="1:4" x14ac:dyDescent="0.25">
      <c r="A47" s="1">
        <v>0.9</v>
      </c>
      <c r="B47" s="1">
        <v>0.59526406926406927</v>
      </c>
      <c r="C47">
        <f t="shared" si="1"/>
        <v>0.76820102580983241</v>
      </c>
      <c r="D47">
        <f t="shared" si="0"/>
        <v>5.0260244361339801E-2</v>
      </c>
    </row>
    <row r="48" spans="1:4" x14ac:dyDescent="0.25">
      <c r="A48" s="1">
        <v>1</v>
      </c>
      <c r="B48" s="1">
        <v>0.58025945088779318</v>
      </c>
      <c r="C48">
        <f t="shared" si="1"/>
        <v>0.81846127017117221</v>
      </c>
      <c r="D48">
        <f t="shared" si="0"/>
        <v>-0.81846127017117221</v>
      </c>
    </row>
    <row r="49" spans="1:4" x14ac:dyDescent="0.25">
      <c r="A49" s="1">
        <v>0</v>
      </c>
      <c r="B49" s="1">
        <v>0</v>
      </c>
      <c r="C49">
        <f t="shared" si="1"/>
        <v>0</v>
      </c>
      <c r="D49">
        <f t="shared" si="0"/>
        <v>0.63197569628674399</v>
      </c>
    </row>
    <row r="50" spans="1:4" x14ac:dyDescent="0.25">
      <c r="A50" s="1">
        <v>0.73333333333333339</v>
      </c>
      <c r="B50" s="1">
        <v>0.4989816317941318</v>
      </c>
      <c r="C50">
        <f t="shared" si="1"/>
        <v>0.63197569628674399</v>
      </c>
      <c r="D50">
        <f t="shared" si="0"/>
        <v>-4.9996623163755749E-2</v>
      </c>
    </row>
    <row r="51" spans="1:4" x14ac:dyDescent="0.25">
      <c r="A51" s="1">
        <v>0.6</v>
      </c>
      <c r="B51" s="1">
        <v>0.55833333333333335</v>
      </c>
      <c r="C51">
        <f t="shared" si="1"/>
        <v>0.58197907312298824</v>
      </c>
      <c r="D51">
        <f t="shared" si="0"/>
        <v>-0.1927916292491953</v>
      </c>
    </row>
    <row r="52" spans="1:4" x14ac:dyDescent="0.25">
      <c r="A52" s="1">
        <v>0.4</v>
      </c>
      <c r="B52" s="1">
        <v>0.375</v>
      </c>
      <c r="C52">
        <f t="shared" si="1"/>
        <v>0.38918744387379295</v>
      </c>
      <c r="D52">
        <f t="shared" si="0"/>
        <v>0.22501316227334661</v>
      </c>
    </row>
    <row r="53" spans="1:4" x14ac:dyDescent="0.25">
      <c r="A53" s="1">
        <v>0.67999999999999994</v>
      </c>
      <c r="B53" s="1">
        <v>0.5278634628925104</v>
      </c>
      <c r="C53">
        <f t="shared" si="1"/>
        <v>0.61420060614713956</v>
      </c>
      <c r="D53">
        <f t="shared" si="0"/>
        <v>-0.61420060614713956</v>
      </c>
    </row>
    <row r="54" spans="1:4" x14ac:dyDescent="0.25">
      <c r="A54" s="1">
        <v>0</v>
      </c>
      <c r="B54" s="1">
        <v>0</v>
      </c>
      <c r="C54">
        <f t="shared" si="1"/>
        <v>0</v>
      </c>
      <c r="D54">
        <f t="shared" si="0"/>
        <v>0.52971137840521432</v>
      </c>
    </row>
    <row r="55" spans="1:4" x14ac:dyDescent="0.25">
      <c r="A55" s="1">
        <v>0.53333333333333333</v>
      </c>
      <c r="B55" s="1">
        <v>0.52495891454224786</v>
      </c>
      <c r="C55">
        <f t="shared" si="1"/>
        <v>0.52971137840521432</v>
      </c>
      <c r="D55">
        <f t="shared" si="0"/>
        <v>0.13584931117487564</v>
      </c>
    </row>
    <row r="56" spans="1:4" x14ac:dyDescent="0.25">
      <c r="A56" s="1">
        <v>0.73333333333333339</v>
      </c>
      <c r="B56" s="1">
        <v>0.57663439239332093</v>
      </c>
      <c r="C56">
        <f t="shared" si="1"/>
        <v>0.66556068958008996</v>
      </c>
      <c r="D56">
        <f t="shared" si="0"/>
        <v>-0.66556068958008996</v>
      </c>
    </row>
    <row r="57" spans="1:4" x14ac:dyDescent="0.25">
      <c r="A57" s="1">
        <v>0</v>
      </c>
      <c r="B57" s="1">
        <v>0</v>
      </c>
      <c r="C57">
        <f t="shared" si="1"/>
        <v>0</v>
      </c>
      <c r="D57">
        <f t="shared" si="0"/>
        <v>0.67747950060161499</v>
      </c>
    </row>
    <row r="58" spans="1:4" x14ac:dyDescent="0.25">
      <c r="A58" s="1">
        <v>0.77500000000000002</v>
      </c>
      <c r="B58" s="1">
        <v>0.54952024697005075</v>
      </c>
      <c r="C58">
        <f t="shared" si="1"/>
        <v>0.67747950060161499</v>
      </c>
      <c r="D58">
        <f t="shared" si="0"/>
        <v>-0.67747950060161499</v>
      </c>
    </row>
    <row r="59" spans="1:4" x14ac:dyDescent="0.25">
      <c r="A59" s="1">
        <v>0</v>
      </c>
      <c r="B59" s="1">
        <v>0</v>
      </c>
      <c r="C59">
        <f t="shared" si="1"/>
        <v>0</v>
      </c>
      <c r="D59">
        <f t="shared" si="0"/>
        <v>0.6822632777368568</v>
      </c>
    </row>
    <row r="60" spans="1:4" x14ac:dyDescent="0.25">
      <c r="A60" s="1">
        <v>0.8</v>
      </c>
      <c r="B60" s="1">
        <v>0.52777777777777779</v>
      </c>
      <c r="C60">
        <f t="shared" si="1"/>
        <v>0.6822632777368568</v>
      </c>
      <c r="D60">
        <f t="shared" si="0"/>
        <v>-0.6822632777368568</v>
      </c>
    </row>
    <row r="61" spans="1:4" x14ac:dyDescent="0.25">
      <c r="A61" s="1">
        <v>0</v>
      </c>
      <c r="B61" s="1">
        <v>0</v>
      </c>
      <c r="C61">
        <f t="shared" si="1"/>
        <v>0</v>
      </c>
      <c r="D61">
        <f t="shared" si="0"/>
        <v>0</v>
      </c>
    </row>
    <row r="62" spans="1:4" x14ac:dyDescent="0.25">
      <c r="A62" s="1">
        <v>0</v>
      </c>
      <c r="B62" s="1">
        <v>0</v>
      </c>
      <c r="C62">
        <f t="shared" si="1"/>
        <v>0</v>
      </c>
      <c r="D62">
        <f t="shared" si="0"/>
        <v>0</v>
      </c>
    </row>
    <row r="63" spans="1:4" x14ac:dyDescent="0.25">
      <c r="A63" s="1">
        <v>0</v>
      </c>
      <c r="B63" s="1">
        <v>0</v>
      </c>
      <c r="C63">
        <f t="shared" si="1"/>
        <v>0</v>
      </c>
      <c r="D63">
        <f t="shared" si="0"/>
        <v>0.8084838868236206</v>
      </c>
    </row>
    <row r="64" spans="1:4" x14ac:dyDescent="0.25">
      <c r="A64" s="1">
        <v>1</v>
      </c>
      <c r="B64" s="1">
        <v>0.55719047619047624</v>
      </c>
      <c r="C64">
        <f t="shared" si="1"/>
        <v>0.8084838868236206</v>
      </c>
      <c r="D64">
        <f t="shared" si="0"/>
        <v>-0.8084838868236206</v>
      </c>
    </row>
    <row r="65" spans="1:4" x14ac:dyDescent="0.25">
      <c r="A65" s="1">
        <v>0</v>
      </c>
      <c r="B65" s="1">
        <v>0</v>
      </c>
      <c r="C65">
        <f t="shared" si="1"/>
        <v>0</v>
      </c>
      <c r="D65">
        <f t="shared" si="0"/>
        <v>0</v>
      </c>
    </row>
    <row r="66" spans="1:4" x14ac:dyDescent="0.25">
      <c r="A66" s="1">
        <v>0</v>
      </c>
      <c r="B66" s="1">
        <v>0</v>
      </c>
      <c r="C66">
        <f t="shared" si="1"/>
        <v>0</v>
      </c>
      <c r="D66">
        <f t="shared" ref="D66:D129" si="2">C67-C66</f>
        <v>0.29430093592927697</v>
      </c>
    </row>
    <row r="67" spans="1:4" x14ac:dyDescent="0.25">
      <c r="A67" s="1">
        <v>0.2</v>
      </c>
      <c r="B67" s="1">
        <v>0.41803571428571429</v>
      </c>
      <c r="C67">
        <f t="shared" ref="C67:C130" si="3">A67*(56.243/99.107)+B67*(42.864/99.107)</f>
        <v>0.29430093592927697</v>
      </c>
      <c r="D67">
        <f t="shared" si="2"/>
        <v>4.2821934943984896E-2</v>
      </c>
    </row>
    <row r="68" spans="1:4" x14ac:dyDescent="0.25">
      <c r="A68" s="1">
        <v>0.2</v>
      </c>
      <c r="B68" s="1">
        <v>0.51704545454545459</v>
      </c>
      <c r="C68">
        <f t="shared" si="3"/>
        <v>0.33712287087326187</v>
      </c>
      <c r="D68">
        <f t="shared" si="2"/>
        <v>-0.33712287087326187</v>
      </c>
    </row>
    <row r="69" spans="1:4" x14ac:dyDescent="0.25">
      <c r="A69" s="1">
        <v>0</v>
      </c>
      <c r="B69" s="1">
        <v>0</v>
      </c>
      <c r="C69">
        <f t="shared" si="3"/>
        <v>0</v>
      </c>
      <c r="D69">
        <f t="shared" si="2"/>
        <v>0.80386068586100623</v>
      </c>
    </row>
    <row r="70" spans="1:4" x14ac:dyDescent="0.25">
      <c r="A70" s="1">
        <v>1</v>
      </c>
      <c r="B70" s="1">
        <v>0.54650104968334134</v>
      </c>
      <c r="C70">
        <f t="shared" si="3"/>
        <v>0.80386068586100623</v>
      </c>
      <c r="D70">
        <f t="shared" si="2"/>
        <v>-0.47326560320142763</v>
      </c>
    </row>
    <row r="71" spans="1:4" x14ac:dyDescent="0.25">
      <c r="A71" s="1">
        <v>0.2</v>
      </c>
      <c r="B71" s="1">
        <v>0.50195238095238093</v>
      </c>
      <c r="C71">
        <f t="shared" si="3"/>
        <v>0.3305950826595786</v>
      </c>
      <c r="D71">
        <f t="shared" si="2"/>
        <v>0.15041723421993225</v>
      </c>
    </row>
    <row r="72" spans="1:4" x14ac:dyDescent="0.25">
      <c r="A72" s="1">
        <v>0.45</v>
      </c>
      <c r="B72" s="1">
        <v>0.52170440670440665</v>
      </c>
      <c r="C72">
        <f t="shared" si="3"/>
        <v>0.48101231687951085</v>
      </c>
      <c r="D72">
        <f t="shared" si="2"/>
        <v>-0.48101231687951085</v>
      </c>
    </row>
    <row r="73" spans="1:4" x14ac:dyDescent="0.25">
      <c r="A73" s="1">
        <v>0</v>
      </c>
      <c r="B73" s="1">
        <v>0</v>
      </c>
      <c r="C73">
        <f t="shared" si="3"/>
        <v>0</v>
      </c>
      <c r="D73">
        <f t="shared" si="2"/>
        <v>0.61000097681788201</v>
      </c>
    </row>
    <row r="74" spans="1:4" x14ac:dyDescent="0.25">
      <c r="A74" s="1">
        <v>0.65714285714285714</v>
      </c>
      <c r="B74" s="1">
        <v>0.54814485571118232</v>
      </c>
      <c r="C74">
        <f t="shared" si="3"/>
        <v>0.61000097681788201</v>
      </c>
      <c r="D74">
        <f t="shared" si="2"/>
        <v>-2.7387623177935971E-2</v>
      </c>
    </row>
    <row r="75" spans="1:4" x14ac:dyDescent="0.25">
      <c r="A75" s="1">
        <v>0.6</v>
      </c>
      <c r="B75" s="1">
        <v>0.55979987026862021</v>
      </c>
      <c r="C75">
        <f t="shared" si="3"/>
        <v>0.58261335363994604</v>
      </c>
      <c r="D75">
        <f t="shared" si="2"/>
        <v>-0.11779558373244992</v>
      </c>
    </row>
    <row r="76" spans="1:4" x14ac:dyDescent="0.25">
      <c r="A76" s="1">
        <v>0.4</v>
      </c>
      <c r="B76" s="1">
        <v>0.54986689814814815</v>
      </c>
      <c r="C76">
        <f t="shared" si="3"/>
        <v>0.46481776990749613</v>
      </c>
      <c r="D76">
        <f t="shared" si="2"/>
        <v>0.21276864823508856</v>
      </c>
    </row>
    <row r="77" spans="1:4" x14ac:dyDescent="0.25">
      <c r="A77" s="1">
        <v>0.8</v>
      </c>
      <c r="B77" s="1">
        <v>0.51696428571428577</v>
      </c>
      <c r="C77">
        <f t="shared" si="3"/>
        <v>0.67758641814258469</v>
      </c>
      <c r="D77">
        <f t="shared" si="2"/>
        <v>-0.10289700851905426</v>
      </c>
    </row>
    <row r="78" spans="1:4" x14ac:dyDescent="0.25">
      <c r="A78" s="1">
        <v>0.6</v>
      </c>
      <c r="B78" s="1">
        <v>0.54147870752984395</v>
      </c>
      <c r="C78">
        <f t="shared" si="3"/>
        <v>0.57468940962353043</v>
      </c>
      <c r="D78">
        <f t="shared" si="2"/>
        <v>-5.938964270494751E-2</v>
      </c>
    </row>
    <row r="79" spans="1:4" x14ac:dyDescent="0.25">
      <c r="A79" s="1">
        <v>0.5</v>
      </c>
      <c r="B79" s="1">
        <v>0.53537499999999993</v>
      </c>
      <c r="C79">
        <f t="shared" si="3"/>
        <v>0.51529976691858292</v>
      </c>
      <c r="D79">
        <f t="shared" si="2"/>
        <v>5.5027571453209467E-2</v>
      </c>
    </row>
    <row r="80" spans="1:4" x14ac:dyDescent="0.25">
      <c r="A80" s="1">
        <v>0.59999999999999987</v>
      </c>
      <c r="B80" s="1">
        <v>0.53139304600628134</v>
      </c>
      <c r="C80">
        <f t="shared" si="3"/>
        <v>0.57032733837179239</v>
      </c>
      <c r="D80">
        <f t="shared" si="2"/>
        <v>-2.4574423936796985E-2</v>
      </c>
    </row>
    <row r="81" spans="1:4" x14ac:dyDescent="0.25">
      <c r="A81" s="1">
        <v>0.6</v>
      </c>
      <c r="B81" s="1">
        <v>0.47457386363636367</v>
      </c>
      <c r="C81">
        <f t="shared" si="3"/>
        <v>0.54575291443499541</v>
      </c>
      <c r="D81">
        <f t="shared" si="2"/>
        <v>-0.54575291443499541</v>
      </c>
    </row>
    <row r="82" spans="1:4" x14ac:dyDescent="0.25">
      <c r="A82" s="1">
        <v>0</v>
      </c>
      <c r="B82" s="1">
        <v>0</v>
      </c>
      <c r="C82">
        <f t="shared" si="3"/>
        <v>0</v>
      </c>
      <c r="D82">
        <f t="shared" si="2"/>
        <v>0.58858674631122587</v>
      </c>
    </row>
    <row r="83" spans="1:4" x14ac:dyDescent="0.25">
      <c r="A83" s="1">
        <v>0.6</v>
      </c>
      <c r="B83" s="1">
        <v>0.57361111111111107</v>
      </c>
      <c r="C83">
        <f t="shared" si="3"/>
        <v>0.58858674631122587</v>
      </c>
      <c r="D83">
        <f t="shared" si="2"/>
        <v>0.17513643022668612</v>
      </c>
    </row>
    <row r="84" spans="1:4" x14ac:dyDescent="0.25">
      <c r="A84" s="1">
        <v>0.9</v>
      </c>
      <c r="B84" s="1">
        <v>0.58491071428571428</v>
      </c>
      <c r="C84">
        <f t="shared" si="3"/>
        <v>0.763723176537912</v>
      </c>
      <c r="D84">
        <f t="shared" si="2"/>
        <v>-0.19782788529684558</v>
      </c>
    </row>
    <row r="85" spans="1:4" x14ac:dyDescent="0.25">
      <c r="A85" s="1">
        <v>0.6</v>
      </c>
      <c r="B85" s="1">
        <v>0.52114559138270766</v>
      </c>
      <c r="C85">
        <f t="shared" si="3"/>
        <v>0.56589529124106641</v>
      </c>
      <c r="D85">
        <f t="shared" si="2"/>
        <v>-0.14032889686403605</v>
      </c>
    </row>
    <row r="86" spans="1:4" x14ac:dyDescent="0.25">
      <c r="A86" s="1">
        <v>0.36666666666666664</v>
      </c>
      <c r="B86" s="1">
        <v>0.50285030128291841</v>
      </c>
      <c r="C86">
        <f t="shared" si="3"/>
        <v>0.42556639437703037</v>
      </c>
      <c r="D86">
        <f t="shared" si="2"/>
        <v>0.10449644640522293</v>
      </c>
    </row>
    <row r="87" spans="1:4" x14ac:dyDescent="0.25">
      <c r="A87" s="1">
        <v>0.53333333333333333</v>
      </c>
      <c r="B87" s="1">
        <v>0.52577154009752047</v>
      </c>
      <c r="C87">
        <f t="shared" si="3"/>
        <v>0.5300628407822533</v>
      </c>
      <c r="D87">
        <f t="shared" si="2"/>
        <v>0.1180214307961307</v>
      </c>
    </row>
    <row r="88" spans="1:4" x14ac:dyDescent="0.25">
      <c r="A88" s="1">
        <v>0.71111111111111114</v>
      </c>
      <c r="B88" s="1">
        <v>0.56538507094757096</v>
      </c>
      <c r="C88">
        <f t="shared" si="3"/>
        <v>0.648084271578384</v>
      </c>
      <c r="D88">
        <f t="shared" si="2"/>
        <v>-0.24122824368993662</v>
      </c>
    </row>
    <row r="89" spans="1:4" x14ac:dyDescent="0.25">
      <c r="A89" s="1">
        <v>0.33333333333333331</v>
      </c>
      <c r="B89" s="1">
        <v>0.5033271204104538</v>
      </c>
      <c r="C89">
        <f t="shared" si="3"/>
        <v>0.40685602788844738</v>
      </c>
      <c r="D89">
        <f t="shared" si="2"/>
        <v>-3.0405002662836356E-2</v>
      </c>
    </row>
    <row r="90" spans="1:4" x14ac:dyDescent="0.25">
      <c r="A90" s="1">
        <v>0.25</v>
      </c>
      <c r="B90" s="1">
        <v>0.54237079500360752</v>
      </c>
      <c r="C90">
        <f t="shared" si="3"/>
        <v>0.37645102522561102</v>
      </c>
      <c r="D90">
        <f t="shared" si="2"/>
        <v>5.5913922323800991E-2</v>
      </c>
    </row>
    <row r="91" spans="1:4" x14ac:dyDescent="0.25">
      <c r="A91" s="1">
        <v>0.36</v>
      </c>
      <c r="B91" s="1">
        <v>0.52731692928283835</v>
      </c>
      <c r="C91">
        <f t="shared" si="3"/>
        <v>0.43236494754941202</v>
      </c>
      <c r="D91">
        <f t="shared" si="2"/>
        <v>0.1503373360159872</v>
      </c>
    </row>
    <row r="92" spans="1:4" x14ac:dyDescent="0.25">
      <c r="A92" s="1">
        <v>0.64</v>
      </c>
      <c r="B92" s="1">
        <v>0.50752041847041851</v>
      </c>
      <c r="C92">
        <f t="shared" si="3"/>
        <v>0.58270228356539921</v>
      </c>
      <c r="D92">
        <f t="shared" si="2"/>
        <v>-5.9161076401754387E-2</v>
      </c>
    </row>
    <row r="93" spans="1:4" x14ac:dyDescent="0.25">
      <c r="A93" s="1">
        <v>0.51428571428571435</v>
      </c>
      <c r="B93" s="1">
        <v>0.53568558673469391</v>
      </c>
      <c r="C93">
        <f t="shared" si="3"/>
        <v>0.52354120716364483</v>
      </c>
      <c r="D93">
        <f t="shared" si="2"/>
        <v>0.28153243378334503</v>
      </c>
    </row>
    <row r="94" spans="1:4" x14ac:dyDescent="0.25">
      <c r="A94" s="1">
        <v>1</v>
      </c>
      <c r="B94" s="1">
        <v>0.54930555555555549</v>
      </c>
      <c r="C94">
        <f t="shared" si="3"/>
        <v>0.80507364094698985</v>
      </c>
      <c r="D94">
        <f t="shared" si="2"/>
        <v>-0.29254086643073296</v>
      </c>
    </row>
    <row r="95" spans="1:4" x14ac:dyDescent="0.25">
      <c r="A95" s="1">
        <v>0.5</v>
      </c>
      <c r="B95" s="1">
        <v>0.52897736291486286</v>
      </c>
      <c r="C95">
        <f t="shared" si="3"/>
        <v>0.51253277451625689</v>
      </c>
      <c r="D95">
        <f t="shared" si="2"/>
        <v>-2.7966463678860576E-2</v>
      </c>
    </row>
    <row r="96" spans="1:4" x14ac:dyDescent="0.25">
      <c r="A96" s="1">
        <v>0.47272727272727266</v>
      </c>
      <c r="B96" s="1">
        <v>0.5001006291564446</v>
      </c>
      <c r="C96">
        <f t="shared" si="3"/>
        <v>0.48456631083739632</v>
      </c>
      <c r="D96">
        <f t="shared" si="2"/>
        <v>0.10870599276174298</v>
      </c>
    </row>
    <row r="97" spans="1:4" x14ac:dyDescent="0.25">
      <c r="A97" s="1">
        <v>0.62222222222222223</v>
      </c>
      <c r="B97" s="1">
        <v>0.55528634164696378</v>
      </c>
      <c r="C97">
        <f t="shared" si="3"/>
        <v>0.59327230359913929</v>
      </c>
      <c r="D97">
        <f t="shared" si="2"/>
        <v>-8.1856731200437571E-2</v>
      </c>
    </row>
    <row r="98" spans="1:4" x14ac:dyDescent="0.25">
      <c r="A98" s="1">
        <v>0.50000000000000011</v>
      </c>
      <c r="B98" s="1">
        <v>0.52639425004008333</v>
      </c>
      <c r="C98">
        <f t="shared" si="3"/>
        <v>0.51141557239870172</v>
      </c>
      <c r="D98">
        <f t="shared" si="2"/>
        <v>-4.3578160069729754E-2</v>
      </c>
    </row>
    <row r="99" spans="1:4" x14ac:dyDescent="0.25">
      <c r="A99" s="1">
        <v>0.43333333333333335</v>
      </c>
      <c r="B99" s="1">
        <v>0.5131111365486366</v>
      </c>
      <c r="C99">
        <f t="shared" si="3"/>
        <v>0.46783741232897197</v>
      </c>
      <c r="D99">
        <f t="shared" si="2"/>
        <v>0.12358006726337506</v>
      </c>
    </row>
    <row r="100" spans="1:4" x14ac:dyDescent="0.25">
      <c r="A100" s="1">
        <v>0.64210526315789473</v>
      </c>
      <c r="B100" s="1">
        <v>0.52490868407449776</v>
      </c>
      <c r="C100">
        <f t="shared" si="3"/>
        <v>0.59141747959234703</v>
      </c>
      <c r="D100">
        <f t="shared" si="2"/>
        <v>-2.7929196231218256E-2</v>
      </c>
    </row>
    <row r="101" spans="1:4" x14ac:dyDescent="0.25">
      <c r="A101" s="1">
        <v>0.57777777777777795</v>
      </c>
      <c r="B101" s="1">
        <v>0.54473865583043635</v>
      </c>
      <c r="C101">
        <f t="shared" si="3"/>
        <v>0.56348828336112877</v>
      </c>
      <c r="D101">
        <f t="shared" si="2"/>
        <v>-1.1194720664025271E-2</v>
      </c>
    </row>
    <row r="102" spans="1:4" x14ac:dyDescent="0.25">
      <c r="A102" s="1">
        <v>0.57333333333333347</v>
      </c>
      <c r="B102" s="1">
        <v>0.52468671732818128</v>
      </c>
      <c r="C102">
        <f t="shared" si="3"/>
        <v>0.5522935626971035</v>
      </c>
      <c r="D102">
        <f t="shared" si="2"/>
        <v>2.186622658971793E-2</v>
      </c>
    </row>
    <row r="103" spans="1:4" x14ac:dyDescent="0.25">
      <c r="A103" s="1">
        <v>0.60000000000000009</v>
      </c>
      <c r="B103" s="1">
        <v>0.54025415819449907</v>
      </c>
      <c r="C103">
        <f t="shared" si="3"/>
        <v>0.57415978928682143</v>
      </c>
      <c r="D103">
        <f t="shared" si="2"/>
        <v>-3.5553265936138501E-2</v>
      </c>
    </row>
    <row r="104" spans="1:4" x14ac:dyDescent="0.25">
      <c r="A104" s="1">
        <v>0.53749999999999998</v>
      </c>
      <c r="B104" s="1">
        <v>0.54005842221248923</v>
      </c>
      <c r="C104">
        <f t="shared" si="3"/>
        <v>0.53860652335068293</v>
      </c>
      <c r="D104">
        <f t="shared" si="2"/>
        <v>6.8189842134444567E-2</v>
      </c>
    </row>
    <row r="105" spans="1:4" x14ac:dyDescent="0.25">
      <c r="A105" s="1">
        <v>0.65</v>
      </c>
      <c r="B105" s="1">
        <v>0.55010772196095858</v>
      </c>
      <c r="C105">
        <f t="shared" si="3"/>
        <v>0.6067963654851275</v>
      </c>
      <c r="D105">
        <f t="shared" si="2"/>
        <v>-4.0482001419339775E-2</v>
      </c>
    </row>
    <row r="106" spans="1:4" x14ac:dyDescent="0.25">
      <c r="A106" s="1">
        <v>0.60000000000000009</v>
      </c>
      <c r="B106" s="1">
        <v>0.52211454086104936</v>
      </c>
      <c r="C106">
        <f t="shared" si="3"/>
        <v>0.56631436406578772</v>
      </c>
      <c r="D106">
        <f t="shared" si="2"/>
        <v>-2.6208023711128625E-2</v>
      </c>
    </row>
    <row r="107" spans="1:4" x14ac:dyDescent="0.25">
      <c r="A107" s="1">
        <v>0.55454545454545456</v>
      </c>
      <c r="B107" s="1">
        <v>0.52116039271951287</v>
      </c>
      <c r="C107">
        <f t="shared" si="3"/>
        <v>0.5401063403546591</v>
      </c>
      <c r="D107">
        <f t="shared" si="2"/>
        <v>5.4812823587664372E-2</v>
      </c>
    </row>
    <row r="108" spans="1:4" x14ac:dyDescent="0.25">
      <c r="A108" s="1">
        <v>0.63157894736842102</v>
      </c>
      <c r="B108" s="1">
        <v>0.54681688232525549</v>
      </c>
      <c r="C108">
        <f t="shared" si="3"/>
        <v>0.59491916394232347</v>
      </c>
      <c r="D108">
        <f t="shared" si="2"/>
        <v>2.685377687349666E-3</v>
      </c>
    </row>
    <row r="109" spans="1:4" x14ac:dyDescent="0.25">
      <c r="A109" s="1">
        <v>0.6333333333333333</v>
      </c>
      <c r="B109" s="1">
        <v>0.55072383913366352</v>
      </c>
      <c r="C109">
        <f t="shared" si="3"/>
        <v>0.59760454162967314</v>
      </c>
      <c r="D109">
        <f t="shared" si="2"/>
        <v>-2.2894168535338544E-2</v>
      </c>
    </row>
    <row r="110" spans="1:4" x14ac:dyDescent="0.25">
      <c r="A110" s="1">
        <v>0.59999999999999976</v>
      </c>
      <c r="B110" s="1">
        <v>0.54152717773096859</v>
      </c>
      <c r="C110">
        <f t="shared" si="3"/>
        <v>0.57471037309433459</v>
      </c>
      <c r="D110">
        <f t="shared" si="2"/>
        <v>4.3405115941289374E-2</v>
      </c>
    </row>
    <row r="111" spans="1:4" x14ac:dyDescent="0.25">
      <c r="A111" s="1">
        <v>0.66666666666666652</v>
      </c>
      <c r="B111" s="1">
        <v>0.55441019126820312</v>
      </c>
      <c r="C111">
        <f t="shared" si="3"/>
        <v>0.61811548903562397</v>
      </c>
      <c r="D111">
        <f t="shared" si="2"/>
        <v>-1.4490453076159038E-2</v>
      </c>
    </row>
    <row r="112" spans="1:4" x14ac:dyDescent="0.25">
      <c r="A112" s="1">
        <v>0.65</v>
      </c>
      <c r="B112" s="1">
        <v>0.54277520620648312</v>
      </c>
      <c r="C112">
        <f t="shared" si="3"/>
        <v>0.60362503595946493</v>
      </c>
      <c r="D112">
        <f t="shared" si="2"/>
        <v>9.6456982834001281E-2</v>
      </c>
    </row>
    <row r="113" spans="1:4" x14ac:dyDescent="0.25">
      <c r="A113" s="1">
        <v>0.8222222222222223</v>
      </c>
      <c r="B113" s="1">
        <v>0.53981859350782968</v>
      </c>
      <c r="C113">
        <f t="shared" si="3"/>
        <v>0.70008201879346621</v>
      </c>
      <c r="D113">
        <f t="shared" si="2"/>
        <v>-0.10563590646204712</v>
      </c>
    </row>
    <row r="114" spans="1:4" x14ac:dyDescent="0.25">
      <c r="A114" s="1">
        <v>0.62608695652173907</v>
      </c>
      <c r="B114" s="1">
        <v>0.55292931502374443</v>
      </c>
      <c r="C114">
        <f t="shared" si="3"/>
        <v>0.59444611233141909</v>
      </c>
      <c r="D114">
        <f t="shared" si="2"/>
        <v>-8.1323237040445973E-3</v>
      </c>
    </row>
    <row r="115" spans="1:4" x14ac:dyDescent="0.25">
      <c r="A115" s="1">
        <v>0.63</v>
      </c>
      <c r="B115" s="1">
        <v>0.52899194311061049</v>
      </c>
      <c r="C115">
        <f t="shared" si="3"/>
        <v>0.58631378862737449</v>
      </c>
      <c r="D115">
        <f t="shared" si="2"/>
        <v>-1.2012584832484796E-3</v>
      </c>
    </row>
    <row r="116" spans="1:4" x14ac:dyDescent="0.25">
      <c r="A116" s="1">
        <v>0.62352941176470589</v>
      </c>
      <c r="B116" s="1">
        <v>0.53470471302518541</v>
      </c>
      <c r="C116">
        <f t="shared" si="3"/>
        <v>0.58511253014412601</v>
      </c>
      <c r="D116">
        <f t="shared" si="2"/>
        <v>2.5058643788060775E-2</v>
      </c>
    </row>
    <row r="117" spans="1:4" x14ac:dyDescent="0.25">
      <c r="A117" s="1">
        <v>0.65999999999999992</v>
      </c>
      <c r="B117" s="1">
        <v>0.54478943950394831</v>
      </c>
      <c r="C117">
        <f t="shared" si="3"/>
        <v>0.61017117393218678</v>
      </c>
      <c r="D117">
        <f t="shared" si="2"/>
        <v>-8.346318630568561E-2</v>
      </c>
    </row>
    <row r="118" spans="1:4" x14ac:dyDescent="0.25">
      <c r="A118" s="1">
        <v>0.51999999999999991</v>
      </c>
      <c r="B118" s="1">
        <v>0.53550971747153009</v>
      </c>
      <c r="C118">
        <f t="shared" si="3"/>
        <v>0.52670798762650117</v>
      </c>
      <c r="D118">
        <f t="shared" si="2"/>
        <v>6.6101097334395953E-2</v>
      </c>
    </row>
    <row r="119" spans="1:4" x14ac:dyDescent="0.25">
      <c r="A119" s="1">
        <v>0.63749999999999996</v>
      </c>
      <c r="B119" s="1">
        <v>0.53416894091124578</v>
      </c>
      <c r="C119">
        <f t="shared" si="3"/>
        <v>0.59280908496089713</v>
      </c>
      <c r="D119">
        <f t="shared" si="2"/>
        <v>2.6987567997410644E-2</v>
      </c>
    </row>
    <row r="120" spans="1:4" x14ac:dyDescent="0.25">
      <c r="A120" s="1">
        <v>0.67586206896551715</v>
      </c>
      <c r="B120" s="1">
        <v>0.5462317221890497</v>
      </c>
      <c r="C120">
        <f t="shared" si="3"/>
        <v>0.61979665295830777</v>
      </c>
      <c r="D120">
        <f t="shared" si="2"/>
        <v>-1.8411683333909301E-2</v>
      </c>
    </row>
    <row r="121" spans="1:4" x14ac:dyDescent="0.25">
      <c r="A121" s="1">
        <v>0.65</v>
      </c>
      <c r="B121" s="1">
        <v>0.53759588896428845</v>
      </c>
      <c r="C121">
        <f t="shared" si="3"/>
        <v>0.60138496962439847</v>
      </c>
      <c r="D121">
        <f t="shared" si="2"/>
        <v>-1.5591421336818234E-2</v>
      </c>
    </row>
    <row r="122" spans="1:4" x14ac:dyDescent="0.25">
      <c r="A122" s="1">
        <v>0.62307692307692308</v>
      </c>
      <c r="B122" s="1">
        <v>0.53687303577645173</v>
      </c>
      <c r="C122">
        <f t="shared" si="3"/>
        <v>0.58579354828758023</v>
      </c>
      <c r="D122">
        <f t="shared" si="2"/>
        <v>4.2591219429995997E-2</v>
      </c>
    </row>
    <row r="123" spans="1:4" x14ac:dyDescent="0.25">
      <c r="A123" s="1">
        <v>0.68888888888888888</v>
      </c>
      <c r="B123" s="1">
        <v>0.54899569327193098</v>
      </c>
      <c r="C123">
        <f t="shared" si="3"/>
        <v>0.62838476771757623</v>
      </c>
      <c r="D123">
        <f t="shared" si="2"/>
        <v>4.4562644985195798E-2</v>
      </c>
    </row>
    <row r="124" spans="1:4" x14ac:dyDescent="0.25">
      <c r="A124" s="1">
        <v>0.76363636363636367</v>
      </c>
      <c r="B124" s="1">
        <v>0.55395201639449476</v>
      </c>
      <c r="C124">
        <f t="shared" si="3"/>
        <v>0.67294741270277203</v>
      </c>
      <c r="D124">
        <f t="shared" si="2"/>
        <v>-5.1203509172636275E-2</v>
      </c>
    </row>
    <row r="125" spans="1:4" x14ac:dyDescent="0.25">
      <c r="A125" s="1">
        <v>0.69000000000000006</v>
      </c>
      <c r="B125" s="1">
        <v>0.53218325511294251</v>
      </c>
      <c r="C125">
        <f t="shared" si="3"/>
        <v>0.62174390353013576</v>
      </c>
      <c r="D125">
        <f t="shared" si="2"/>
        <v>-4.335917271424905E-2</v>
      </c>
    </row>
    <row r="126" spans="1:4" x14ac:dyDescent="0.25">
      <c r="A126" s="1">
        <v>0.60512820512820498</v>
      </c>
      <c r="B126" s="1">
        <v>0.54329390341415751</v>
      </c>
      <c r="C126">
        <f t="shared" si="3"/>
        <v>0.57838473081588671</v>
      </c>
      <c r="D126">
        <f t="shared" si="2"/>
        <v>7.3476454934996882E-2</v>
      </c>
    </row>
    <row r="127" spans="1:4" x14ac:dyDescent="0.25">
      <c r="A127" s="1">
        <v>0.72093023255813948</v>
      </c>
      <c r="B127" s="1">
        <v>0.56123384346877081</v>
      </c>
      <c r="C127">
        <f t="shared" si="3"/>
        <v>0.65186118575088359</v>
      </c>
      <c r="D127">
        <f t="shared" si="2"/>
        <v>2.1918846592948849E-2</v>
      </c>
    </row>
    <row r="128" spans="1:4" x14ac:dyDescent="0.25">
      <c r="A128" s="1">
        <v>0.75609756097560987</v>
      </c>
      <c r="B128" s="1">
        <v>0.56576900297566668</v>
      </c>
      <c r="C128">
        <f t="shared" si="3"/>
        <v>0.67378003234383244</v>
      </c>
      <c r="D128">
        <f t="shared" si="2"/>
        <v>-4.9766271213127267E-2</v>
      </c>
    </row>
    <row r="129" spans="1:4" x14ac:dyDescent="0.25">
      <c r="A129" s="1">
        <v>0.66666666666666652</v>
      </c>
      <c r="B129" s="1">
        <v>0.56804774381876355</v>
      </c>
      <c r="C129">
        <f t="shared" si="3"/>
        <v>0.62401376113070517</v>
      </c>
      <c r="D129">
        <f t="shared" si="2"/>
        <v>1.7855248934947165E-2</v>
      </c>
    </row>
    <row r="130" spans="1:4" x14ac:dyDescent="0.25">
      <c r="A130" s="1">
        <v>0.69230769230769218</v>
      </c>
      <c r="B130" s="1">
        <v>0.57568706705195671</v>
      </c>
      <c r="C130">
        <f t="shared" si="3"/>
        <v>0.64186901006565233</v>
      </c>
      <c r="D130">
        <f t="shared" ref="D130:D144" si="4">C131-C130</f>
        <v>2.1622416057483496E-2</v>
      </c>
    </row>
    <row r="131" spans="1:4" x14ac:dyDescent="0.25">
      <c r="A131" s="1">
        <v>0.73750000000000038</v>
      </c>
      <c r="B131" s="1">
        <v>0.56638279835726024</v>
      </c>
      <c r="C131">
        <f t="shared" ref="C131:C144" si="5">A131*(56.243/99.107)+B131*(42.864/99.107)</f>
        <v>0.66349142612313583</v>
      </c>
      <c r="D131">
        <f t="shared" si="4"/>
        <v>2.483093511673562E-2</v>
      </c>
    </row>
    <row r="132" spans="1:4" x14ac:dyDescent="0.25">
      <c r="A132" s="1">
        <v>0.77454545454545454</v>
      </c>
      <c r="B132" s="1">
        <v>0.57518673608155912</v>
      </c>
      <c r="C132">
        <f t="shared" si="5"/>
        <v>0.68832236123987145</v>
      </c>
      <c r="D132">
        <f t="shared" si="4"/>
        <v>-1.4661681086936551E-2</v>
      </c>
    </row>
    <row r="133" spans="1:4" x14ac:dyDescent="0.25">
      <c r="A133" s="1">
        <v>0.75584415584415565</v>
      </c>
      <c r="B133" s="1">
        <v>0.56582554523082496</v>
      </c>
      <c r="C133">
        <f t="shared" si="5"/>
        <v>0.6736606801529349</v>
      </c>
      <c r="D133">
        <f t="shared" si="4"/>
        <v>-1.1521824895742383E-2</v>
      </c>
    </row>
    <row r="134" spans="1:4" x14ac:dyDescent="0.25">
      <c r="A134" s="1">
        <v>0.74444444444444458</v>
      </c>
      <c r="B134" s="1">
        <v>0.55414349195328683</v>
      </c>
      <c r="C134">
        <f t="shared" si="5"/>
        <v>0.66213885525719252</v>
      </c>
      <c r="D134">
        <f t="shared" si="4"/>
        <v>-3.591223391730014E-2</v>
      </c>
    </row>
    <row r="135" spans="1:4" x14ac:dyDescent="0.25">
      <c r="A135" s="1">
        <v>0.67575757575757589</v>
      </c>
      <c r="B135" s="1">
        <v>0.56123573226482304</v>
      </c>
      <c r="C135">
        <f t="shared" si="5"/>
        <v>0.62622662133989238</v>
      </c>
      <c r="D135">
        <f t="shared" si="4"/>
        <v>3.1980174478478673E-2</v>
      </c>
    </row>
    <row r="136" spans="1:4" x14ac:dyDescent="0.25">
      <c r="A136" s="1">
        <v>0.73220338983050848</v>
      </c>
      <c r="B136" s="1">
        <v>0.56111388715318267</v>
      </c>
      <c r="C136">
        <f t="shared" si="5"/>
        <v>0.65820679581837105</v>
      </c>
      <c r="D136">
        <f t="shared" si="4"/>
        <v>5.6831399346234157E-2</v>
      </c>
    </row>
    <row r="137" spans="1:4" x14ac:dyDescent="0.25">
      <c r="A137" s="1">
        <v>0.81851851851851842</v>
      </c>
      <c r="B137" s="1">
        <v>0.57925889723641055</v>
      </c>
      <c r="C137">
        <f t="shared" si="5"/>
        <v>0.71503819516460521</v>
      </c>
      <c r="D137">
        <f t="shared" si="4"/>
        <v>-3.772070821121809E-2</v>
      </c>
    </row>
    <row r="138" spans="1:4" x14ac:dyDescent="0.25">
      <c r="A138" s="1">
        <v>0.76065573770491801</v>
      </c>
      <c r="B138" s="1">
        <v>0.56796714081167499</v>
      </c>
      <c r="C138">
        <f t="shared" si="5"/>
        <v>0.67731748695338712</v>
      </c>
      <c r="D138">
        <f t="shared" si="4"/>
        <v>-1.4988506372742405E-2</v>
      </c>
    </row>
    <row r="139" spans="1:4" x14ac:dyDescent="0.25">
      <c r="A139" s="1">
        <v>0.74025974025973995</v>
      </c>
      <c r="B139" s="1">
        <v>0.56007394799779298</v>
      </c>
      <c r="C139">
        <f t="shared" si="5"/>
        <v>0.66232898058064471</v>
      </c>
      <c r="D139">
        <f t="shared" si="4"/>
        <v>4.3966213682018807E-2</v>
      </c>
    </row>
    <row r="140" spans="1:4" x14ac:dyDescent="0.25">
      <c r="A140" s="1">
        <v>0.80481927710843371</v>
      </c>
      <c r="B140" s="1">
        <v>0.57701911196762234</v>
      </c>
      <c r="C140">
        <f t="shared" si="5"/>
        <v>0.70629519426266352</v>
      </c>
      <c r="D140">
        <f t="shared" si="4"/>
        <v>-0.70629519426266352</v>
      </c>
    </row>
    <row r="141" spans="1:4" x14ac:dyDescent="0.25">
      <c r="A141" s="1">
        <v>0</v>
      </c>
      <c r="B141" s="1">
        <v>0</v>
      </c>
      <c r="C141">
        <f t="shared" si="5"/>
        <v>0</v>
      </c>
      <c r="D141">
        <f t="shared" si="4"/>
        <v>0</v>
      </c>
    </row>
    <row r="142" spans="1:4" x14ac:dyDescent="0.25">
      <c r="A142" s="1">
        <v>0</v>
      </c>
      <c r="B142" s="1">
        <v>0</v>
      </c>
      <c r="C142">
        <f t="shared" si="5"/>
        <v>0</v>
      </c>
      <c r="D142">
        <f t="shared" si="4"/>
        <v>0</v>
      </c>
    </row>
    <row r="143" spans="1:4" x14ac:dyDescent="0.25">
      <c r="A143" s="1">
        <v>0</v>
      </c>
      <c r="B143" s="1">
        <v>0</v>
      </c>
      <c r="C143">
        <f t="shared" si="5"/>
        <v>0</v>
      </c>
      <c r="D143">
        <f t="shared" si="4"/>
        <v>0</v>
      </c>
    </row>
    <row r="144" spans="1:4" x14ac:dyDescent="0.25">
      <c r="A144" s="1">
        <v>0</v>
      </c>
      <c r="B144" s="1">
        <v>0</v>
      </c>
      <c r="C144">
        <f t="shared" si="5"/>
        <v>0</v>
      </c>
      <c r="D144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何玥明</dc:creator>
  <cp:lastModifiedBy>admin</cp:lastModifiedBy>
  <dcterms:created xsi:type="dcterms:W3CDTF">2015-06-05T18:17:20Z</dcterms:created>
  <dcterms:modified xsi:type="dcterms:W3CDTF">2020-03-08T16:52:12Z</dcterms:modified>
</cp:coreProperties>
</file>