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084fdad14cf9e42/桌面/documents/structures/chapter_9_structures/phenanthrene/"/>
    </mc:Choice>
  </mc:AlternateContent>
  <xr:revisionPtr revIDLastSave="29" documentId="11_AD4DBB64A54DDB1B405E38B3251D15494F90DF20" xr6:coauthVersionLast="47" xr6:coauthVersionMax="47" xr10:uidLastSave="{E6114571-CCA6-4509-8752-78494A8C8D13}"/>
  <bookViews>
    <workbookView xWindow="4192" yWindow="2003" windowWidth="21601" windowHeight="11332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<sst xmlns="http://schemas.openxmlformats.org/spreadsheetml/2006/main" count="3" uniqueCount="3">
  <si>
    <t>x</t>
  </si>
  <si>
    <t>y_{b_1}</t>
  </si>
  <si>
    <t>y_{a_2}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</si>
</sst>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30" workbookViewId="0">
      <selection activeCell="C2" sqref="C2:C52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>
        <v>-2.5</v>
      </c>
      <c r="B2">
        <f>POWER(A2,7)-2*POWER(A2,6)-6*POWER(A2,5)+11*POWER(A2,4)+9*POWER(A2,3)-15*POWER(A2,2)-4*A2+5</f>
        <v>-302.3828125</v>
      </c>
      <c r="C2">
        <f>POWER(A2,7)+2*POWER(A2,6)-6*POWER(A2,5)-11*POWER(A2,4)+9*POWER(A2,3)+15*POWER(A2,2)-4*A2-5</f>
        <v>-7.6953125</v>
      </c>
    </row>
    <row r="3" spans="1:3" x14ac:dyDescent="0.4">
      <c r="A3">
        <v>-2.4</v>
      </c>
      <c r="B3">
        <f t="shared" ref="B3:B52" si="0">POWER(A3,7)-2*POWER(A3,6)-6*POWER(A3,5)+11*POWER(A3,4)+9*POWER(A3,3)-15*POWER(A3,2)-4*A3+5</f>
        <v>-194.35805439999993</v>
      </c>
      <c r="C3">
        <f t="shared" ref="C3:C52" si="1">POWER(A3,7)+2*POWER(A3,6)-6*POWER(A3,5)-11*POWER(A3,4)+9*POWER(A3,3)+15*POWER(A3,2)-4*A3-5</f>
        <v>2.9466495999999918</v>
      </c>
    </row>
    <row r="4" spans="1:3" x14ac:dyDescent="0.4">
      <c r="A4">
        <v>-2.2999999999999998</v>
      </c>
      <c r="B4">
        <f t="shared" si="0"/>
        <v>-117.20164269999979</v>
      </c>
      <c r="C4">
        <f t="shared" si="1"/>
        <v>7.9917133000000682</v>
      </c>
    </row>
    <row r="5" spans="1:3" x14ac:dyDescent="0.4">
      <c r="A5">
        <v>-2.2000000000000002</v>
      </c>
      <c r="B5">
        <f t="shared" si="0"/>
        <v>-63.928076800000127</v>
      </c>
      <c r="C5">
        <f t="shared" si="1"/>
        <v>9.4283391999999857</v>
      </c>
    </row>
    <row r="6" spans="1:3" x14ac:dyDescent="0.4">
      <c r="A6">
        <v>-2.1</v>
      </c>
      <c r="B6">
        <f t="shared" si="0"/>
        <v>-28.764936100000021</v>
      </c>
      <c r="C6">
        <f t="shared" si="1"/>
        <v>8.7413478999999743</v>
      </c>
    </row>
    <row r="7" spans="1:3" x14ac:dyDescent="0.4">
      <c r="A7">
        <v>-2</v>
      </c>
      <c r="B7">
        <f t="shared" si="0"/>
        <v>-7</v>
      </c>
      <c r="C7">
        <f t="shared" si="1"/>
        <v>7</v>
      </c>
    </row>
    <row r="8" spans="1:3" x14ac:dyDescent="0.4">
      <c r="A8">
        <v>-1.9</v>
      </c>
      <c r="B8">
        <f t="shared" si="0"/>
        <v>5.15910410000002</v>
      </c>
      <c r="C8">
        <f t="shared" si="1"/>
        <v>4.9364281000000272</v>
      </c>
    </row>
    <row r="9" spans="1:3" x14ac:dyDescent="0.4">
      <c r="A9">
        <v>-1.8</v>
      </c>
      <c r="B9">
        <f t="shared" si="0"/>
        <v>10.713228800000021</v>
      </c>
      <c r="C9">
        <f t="shared" si="1"/>
        <v>3.0149248000000135</v>
      </c>
    </row>
    <row r="10" spans="1:3" x14ac:dyDescent="0.4">
      <c r="A10">
        <v>-1.7</v>
      </c>
      <c r="B10">
        <f t="shared" si="0"/>
        <v>11.988514700000007</v>
      </c>
      <c r="C10">
        <f t="shared" si="1"/>
        <v>1.4925907000000036</v>
      </c>
    </row>
    <row r="11" spans="1:3" x14ac:dyDescent="0.4">
      <c r="A11">
        <v>-1.6</v>
      </c>
      <c r="B11">
        <f t="shared" si="0"/>
        <v>10.742182400000006</v>
      </c>
      <c r="C11">
        <f t="shared" si="1"/>
        <v>0.47184640000000577</v>
      </c>
    </row>
    <row r="12" spans="1:3" x14ac:dyDescent="0.4">
      <c r="A12">
        <v>-1.5</v>
      </c>
      <c r="B12">
        <f t="shared" si="0"/>
        <v>8.2578125</v>
      </c>
      <c r="C12">
        <f t="shared" si="1"/>
        <v>-5.46875E-2</v>
      </c>
    </row>
    <row r="13" spans="1:3" x14ac:dyDescent="0.4">
      <c r="A13">
        <v>-1.4</v>
      </c>
      <c r="B13">
        <f t="shared" si="0"/>
        <v>5.4306176000000033</v>
      </c>
      <c r="C13">
        <f t="shared" si="1"/>
        <v>-0.16643839999999877</v>
      </c>
    </row>
    <row r="14" spans="1:3" x14ac:dyDescent="0.4">
      <c r="A14">
        <v>-1.3</v>
      </c>
      <c r="B14">
        <f t="shared" si="0"/>
        <v>2.8432103</v>
      </c>
      <c r="C14">
        <f t="shared" si="1"/>
        <v>1.6246300000003266E-2</v>
      </c>
    </row>
    <row r="15" spans="1:3" x14ac:dyDescent="0.4">
      <c r="A15">
        <v>-1.2</v>
      </c>
      <c r="B15">
        <f t="shared" si="0"/>
        <v>0.83237120000000342</v>
      </c>
      <c r="C15">
        <f t="shared" si="1"/>
        <v>0.35710719999999707</v>
      </c>
    </row>
    <row r="16" spans="1:3" x14ac:dyDescent="0.4">
      <c r="A16">
        <v>-1.1000000000000001</v>
      </c>
      <c r="B16">
        <f t="shared" si="0"/>
        <v>-0.45267909999999922</v>
      </c>
      <c r="C16">
        <f t="shared" si="1"/>
        <v>0.7233648999999982</v>
      </c>
    </row>
    <row r="17" spans="1:3" x14ac:dyDescent="0.4">
      <c r="A17">
        <v>-1</v>
      </c>
      <c r="B17">
        <f t="shared" si="0"/>
        <v>-1</v>
      </c>
      <c r="C17">
        <f t="shared" si="1"/>
        <v>1</v>
      </c>
    </row>
    <row r="18" spans="1:3" x14ac:dyDescent="0.4">
      <c r="A18">
        <v>-0.9</v>
      </c>
      <c r="B18">
        <f t="shared" si="0"/>
        <v>-0.89213890000000085</v>
      </c>
      <c r="C18">
        <f t="shared" si="1"/>
        <v>1.0994250999999995</v>
      </c>
    </row>
    <row r="19" spans="1:3" x14ac:dyDescent="0.4">
      <c r="A19">
        <v>-0.8</v>
      </c>
      <c r="B19">
        <f t="shared" si="0"/>
        <v>-0.2703231999999991</v>
      </c>
      <c r="C19">
        <f t="shared" si="1"/>
        <v>0.96705279999999938</v>
      </c>
    </row>
    <row r="20" spans="1:3" x14ac:dyDescent="0.4">
      <c r="A20">
        <v>-0.7</v>
      </c>
      <c r="B20">
        <f t="shared" si="0"/>
        <v>0.69486770000000053</v>
      </c>
      <c r="C20">
        <f t="shared" si="1"/>
        <v>0.58326369999999983</v>
      </c>
    </row>
    <row r="21" spans="1:3" x14ac:dyDescent="0.4">
      <c r="A21">
        <v>-0.6</v>
      </c>
      <c r="B21">
        <f t="shared" si="0"/>
        <v>1.8268544000000007</v>
      </c>
      <c r="C21">
        <f t="shared" si="1"/>
        <v>-3.7721600000001132E-2</v>
      </c>
    </row>
    <row r="22" spans="1:3" x14ac:dyDescent="0.4">
      <c r="A22">
        <v>-0.5</v>
      </c>
      <c r="B22">
        <f t="shared" si="0"/>
        <v>2.9609375</v>
      </c>
      <c r="C22">
        <f t="shared" si="1"/>
        <v>-0.8515625</v>
      </c>
    </row>
    <row r="23" spans="1:3" x14ac:dyDescent="0.4">
      <c r="A23">
        <v>-0.4</v>
      </c>
      <c r="B23">
        <f t="shared" si="0"/>
        <v>3.9572095999999997</v>
      </c>
      <c r="C23">
        <f t="shared" si="1"/>
        <v>-1.7896063999999998</v>
      </c>
    </row>
    <row r="24" spans="1:3" x14ac:dyDescent="0.4">
      <c r="A24">
        <v>-0.3</v>
      </c>
      <c r="B24">
        <f t="shared" si="0"/>
        <v>4.7090033</v>
      </c>
      <c r="C24">
        <f t="shared" si="1"/>
        <v>-2.7662807000000003</v>
      </c>
    </row>
    <row r="25" spans="1:3" x14ac:dyDescent="0.4">
      <c r="A25">
        <v>-0.2</v>
      </c>
      <c r="B25">
        <f t="shared" si="0"/>
        <v>5.1473791999999996</v>
      </c>
      <c r="C25">
        <f t="shared" si="1"/>
        <v>-3.6875647999999996</v>
      </c>
    </row>
    <row r="26" spans="1:3" x14ac:dyDescent="0.4">
      <c r="A26">
        <v>-0.1</v>
      </c>
      <c r="B26">
        <f t="shared" si="0"/>
        <v>5.2421578999999996</v>
      </c>
      <c r="C26">
        <f t="shared" si="1"/>
        <v>-4.4600381000000002</v>
      </c>
    </row>
    <row r="27" spans="1:3" x14ac:dyDescent="0.4">
      <c r="A27">
        <v>0</v>
      </c>
      <c r="B27">
        <f t="shared" si="0"/>
        <v>5</v>
      </c>
      <c r="C27">
        <f t="shared" si="1"/>
        <v>-5</v>
      </c>
    </row>
    <row r="28" spans="1:3" x14ac:dyDescent="0.4">
      <c r="A28">
        <v>0.1</v>
      </c>
      <c r="B28">
        <f t="shared" si="0"/>
        <v>4.4600381000000002</v>
      </c>
      <c r="C28">
        <f t="shared" si="1"/>
        <v>-5.2421578999999996</v>
      </c>
    </row>
    <row r="29" spans="1:3" x14ac:dyDescent="0.4">
      <c r="A29">
        <v>0.2</v>
      </c>
      <c r="B29">
        <f t="shared" si="0"/>
        <v>3.6875647999999996</v>
      </c>
      <c r="C29">
        <f t="shared" si="1"/>
        <v>-5.1473791999999996</v>
      </c>
    </row>
    <row r="30" spans="1:3" x14ac:dyDescent="0.4">
      <c r="A30">
        <v>0.3</v>
      </c>
      <c r="B30">
        <f t="shared" si="0"/>
        <v>2.7662807000000003</v>
      </c>
      <c r="C30">
        <f t="shared" si="1"/>
        <v>-4.7090033</v>
      </c>
    </row>
    <row r="31" spans="1:3" x14ac:dyDescent="0.4">
      <c r="A31">
        <v>0.4</v>
      </c>
      <c r="B31">
        <f t="shared" si="0"/>
        <v>1.7896063999999998</v>
      </c>
      <c r="C31">
        <f t="shared" si="1"/>
        <v>-3.9572095999999997</v>
      </c>
    </row>
    <row r="32" spans="1:3" x14ac:dyDescent="0.4">
      <c r="A32">
        <v>0.5</v>
      </c>
      <c r="B32">
        <f t="shared" si="0"/>
        <v>0.8515625</v>
      </c>
      <c r="C32">
        <f t="shared" si="1"/>
        <v>-2.9609375</v>
      </c>
    </row>
    <row r="33" spans="1:3" x14ac:dyDescent="0.4">
      <c r="A33">
        <v>0.6</v>
      </c>
      <c r="B33">
        <f t="shared" si="0"/>
        <v>3.7721600000001132E-2</v>
      </c>
      <c r="C33">
        <f t="shared" si="1"/>
        <v>-1.8268544000000007</v>
      </c>
    </row>
    <row r="34" spans="1:3" x14ac:dyDescent="0.4">
      <c r="A34">
        <v>0.7</v>
      </c>
      <c r="B34">
        <f t="shared" si="0"/>
        <v>-0.58326369999999983</v>
      </c>
      <c r="C34">
        <f t="shared" si="1"/>
        <v>-0.69486770000000053</v>
      </c>
    </row>
    <row r="35" spans="1:3" x14ac:dyDescent="0.4">
      <c r="A35">
        <v>0.8</v>
      </c>
      <c r="B35">
        <f t="shared" si="0"/>
        <v>-0.96705279999999938</v>
      </c>
      <c r="C35">
        <f t="shared" si="1"/>
        <v>0.2703231999999991</v>
      </c>
    </row>
    <row r="36" spans="1:3" x14ac:dyDescent="0.4">
      <c r="A36">
        <v>0.9</v>
      </c>
      <c r="B36">
        <f t="shared" si="0"/>
        <v>-1.0994250999999995</v>
      </c>
      <c r="C36">
        <f t="shared" si="1"/>
        <v>0.89213890000000085</v>
      </c>
    </row>
    <row r="37" spans="1:3" x14ac:dyDescent="0.4">
      <c r="A37">
        <v>1</v>
      </c>
      <c r="B37">
        <f t="shared" si="0"/>
        <v>-1</v>
      </c>
      <c r="C37">
        <f t="shared" si="1"/>
        <v>1</v>
      </c>
    </row>
    <row r="38" spans="1:3" x14ac:dyDescent="0.4">
      <c r="A38">
        <v>1.1000000000000001</v>
      </c>
      <c r="B38">
        <f t="shared" si="0"/>
        <v>-0.7233648999999982</v>
      </c>
      <c r="C38">
        <f t="shared" si="1"/>
        <v>0.45267909999999922</v>
      </c>
    </row>
    <row r="39" spans="1:3" x14ac:dyDescent="0.4">
      <c r="A39">
        <v>1.2</v>
      </c>
      <c r="B39">
        <f t="shared" si="0"/>
        <v>-0.35710719999999707</v>
      </c>
      <c r="C39">
        <f t="shared" si="1"/>
        <v>-0.83237120000000342</v>
      </c>
    </row>
    <row r="40" spans="1:3" x14ac:dyDescent="0.4">
      <c r="A40">
        <v>1.3</v>
      </c>
      <c r="B40">
        <f t="shared" si="0"/>
        <v>-1.6246300000003266E-2</v>
      </c>
      <c r="C40">
        <f t="shared" si="1"/>
        <v>-2.8432103</v>
      </c>
    </row>
    <row r="41" spans="1:3" x14ac:dyDescent="0.4">
      <c r="A41">
        <v>1.4</v>
      </c>
      <c r="B41">
        <f t="shared" si="0"/>
        <v>0.16643839999999877</v>
      </c>
      <c r="C41">
        <f t="shared" si="1"/>
        <v>-5.4306176000000033</v>
      </c>
    </row>
    <row r="42" spans="1:3" x14ac:dyDescent="0.4">
      <c r="A42">
        <v>1.5</v>
      </c>
      <c r="B42">
        <f t="shared" si="0"/>
        <v>5.46875E-2</v>
      </c>
      <c r="C42">
        <f t="shared" si="1"/>
        <v>-8.2578125</v>
      </c>
    </row>
    <row r="43" spans="1:3" x14ac:dyDescent="0.4">
      <c r="A43">
        <v>1.6</v>
      </c>
      <c r="B43">
        <f t="shared" si="0"/>
        <v>-0.47184640000000577</v>
      </c>
      <c r="C43">
        <f t="shared" si="1"/>
        <v>-10.742182400000006</v>
      </c>
    </row>
    <row r="44" spans="1:3" x14ac:dyDescent="0.4">
      <c r="A44">
        <v>1.7</v>
      </c>
      <c r="B44">
        <f t="shared" si="0"/>
        <v>-1.4925907000000036</v>
      </c>
      <c r="C44">
        <f t="shared" si="1"/>
        <v>-11.988514700000007</v>
      </c>
    </row>
    <row r="45" spans="1:3" x14ac:dyDescent="0.4">
      <c r="A45">
        <v>1.8</v>
      </c>
      <c r="B45">
        <f t="shared" si="0"/>
        <v>-3.0149248000000135</v>
      </c>
      <c r="C45">
        <f t="shared" si="1"/>
        <v>-10.713228800000021</v>
      </c>
    </row>
    <row r="46" spans="1:3" x14ac:dyDescent="0.4">
      <c r="A46">
        <v>1.9</v>
      </c>
      <c r="B46">
        <f t="shared" si="0"/>
        <v>-4.9364281000000272</v>
      </c>
      <c r="C46">
        <f t="shared" si="1"/>
        <v>-5.15910410000002</v>
      </c>
    </row>
    <row r="47" spans="1:3" x14ac:dyDescent="0.4">
      <c r="A47">
        <v>2</v>
      </c>
      <c r="B47">
        <f t="shared" si="0"/>
        <v>-7</v>
      </c>
      <c r="C47">
        <f t="shared" si="1"/>
        <v>7</v>
      </c>
    </row>
    <row r="48" spans="1:3" x14ac:dyDescent="0.4">
      <c r="A48">
        <v>2.1</v>
      </c>
      <c r="B48">
        <f t="shared" si="0"/>
        <v>-8.7413478999999743</v>
      </c>
      <c r="C48">
        <f t="shared" si="1"/>
        <v>28.764936100000021</v>
      </c>
    </row>
    <row r="49" spans="1:3" x14ac:dyDescent="0.4">
      <c r="A49">
        <v>2.2000000000000002</v>
      </c>
      <c r="B49">
        <f t="shared" si="0"/>
        <v>-9.4283391999999857</v>
      </c>
      <c r="C49">
        <f t="shared" si="1"/>
        <v>63.928076800000127</v>
      </c>
    </row>
    <row r="50" spans="1:3" x14ac:dyDescent="0.4">
      <c r="A50">
        <v>2.2999999999999998</v>
      </c>
      <c r="B50">
        <f t="shared" si="0"/>
        <v>-7.9917133000000682</v>
      </c>
      <c r="C50">
        <f t="shared" si="1"/>
        <v>117.20164269999979</v>
      </c>
    </row>
    <row r="51" spans="1:3" x14ac:dyDescent="0.4">
      <c r="A51">
        <v>2.4</v>
      </c>
      <c r="B51">
        <f t="shared" si="0"/>
        <v>-2.9466495999999918</v>
      </c>
      <c r="C51">
        <f t="shared" si="1"/>
        <v>194.35805439999993</v>
      </c>
    </row>
    <row r="52" spans="1:3" x14ac:dyDescent="0.4">
      <c r="A52">
        <v>2.5</v>
      </c>
      <c r="B52">
        <f t="shared" si="0"/>
        <v>7.6953125</v>
      </c>
      <c r="C52">
        <f t="shared" si="1"/>
        <v>302.3828125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Chunzhang Liu</dc:creator>
  <cp:lastModifiedBy>Chunzhang Liu</cp:lastModifiedBy>
  <dcterms:created xsi:type="dcterms:W3CDTF">2015-06-05T18:19:34Z</dcterms:created>
  <dcterms:modified xsi:type="dcterms:W3CDTF">2024-09-30T00:20:42Z</dcterms:modified>
</cp:coreProperties>
</file>