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p2p 数据分析" sheetId="4" r:id="rId1"/>
    <sheet name="group 数据分析" sheetId="5" r:id="rId2"/>
    <sheet name="p2p" sheetId="1" r:id="rId3"/>
    <sheet name="group" sheetId="2" r:id="rId4"/>
  </sheets>
  <definedNames>
    <definedName name="切片器_规模">#N/A</definedName>
  </definedNames>
  <calcPr calcId="144525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</extLst>
</workbook>
</file>

<file path=xl/sharedStrings.xml><?xml version="1.0" encoding="utf-8"?>
<sst xmlns="http://schemas.openxmlformats.org/spreadsheetml/2006/main" count="16" uniqueCount="5">
  <si>
    <t>求和项:用时/ms</t>
  </si>
  <si>
    <t>规模</t>
  </si>
  <si>
    <t>进程数</t>
  </si>
  <si>
    <t>总计</t>
  </si>
  <si>
    <t>用时/ms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</si>
</sst>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[数据.xlsx]p2p 数据分析!数据透视表1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'p2p 数据分析'!$B$3:$B$4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'p2p 数据分析'!$B$5:$B$13</c:f>
              <c:numCache>
                <c:formatCode>General</c:formatCode>
                <c:ptCount val="8"/>
                <c:pt idx="0">
                  <c:v>849</c:v>
                </c:pt>
                <c:pt idx="1">
                  <c:v>447</c:v>
                </c:pt>
                <c:pt idx="2">
                  <c:v>347</c:v>
                </c:pt>
                <c:pt idx="3">
                  <c:v>307</c:v>
                </c:pt>
                <c:pt idx="4">
                  <c:v>381</c:v>
                </c:pt>
                <c:pt idx="5">
                  <c:v>499</c:v>
                </c:pt>
                <c:pt idx="6">
                  <c:v>500</c:v>
                </c:pt>
                <c:pt idx="7">
                  <c:v>428</c:v>
                </c:pt>
              </c:numCache>
            </c:numRef>
          </c:val>
        </c:ser>
        <c:ser>
          <c:idx val="1"/>
          <c:order val="1"/>
          <c:tx>
            <c:strRef>
              <c:f>'p2p 数据分析'!$C$3:$C$4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'p2p 数据分析'!$C$5:$C$13</c:f>
              <c:numCache>
                <c:formatCode>General</c:formatCode>
                <c:ptCount val="8"/>
                <c:pt idx="0">
                  <c:v>7850</c:v>
                </c:pt>
                <c:pt idx="1">
                  <c:v>4797</c:v>
                </c:pt>
                <c:pt idx="2">
                  <c:v>3650</c:v>
                </c:pt>
                <c:pt idx="3">
                  <c:v>3129</c:v>
                </c:pt>
                <c:pt idx="4">
                  <c:v>3519</c:v>
                </c:pt>
                <c:pt idx="5">
                  <c:v>3410</c:v>
                </c:pt>
                <c:pt idx="6">
                  <c:v>3509</c:v>
                </c:pt>
                <c:pt idx="7">
                  <c:v>3582</c:v>
                </c:pt>
              </c:numCache>
            </c:numRef>
          </c:val>
        </c:ser>
        <c:ser>
          <c:idx val="2"/>
          <c:order val="2"/>
          <c:tx>
            <c:strRef>
              <c:f>'p2p 数据分析'!$D$3:$D$4</c:f>
              <c:strCache>
                <c:ptCount val="1"/>
                <c:pt idx="0">
                  <c:v>1536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'p2p 数据分析'!$D$5:$D$13</c:f>
              <c:numCache>
                <c:formatCode>General</c:formatCode>
                <c:ptCount val="8"/>
                <c:pt idx="0">
                  <c:v>37443</c:v>
                </c:pt>
                <c:pt idx="1">
                  <c:v>20418</c:v>
                </c:pt>
                <c:pt idx="2">
                  <c:v>16289</c:v>
                </c:pt>
                <c:pt idx="3">
                  <c:v>13412</c:v>
                </c:pt>
                <c:pt idx="4">
                  <c:v>13118</c:v>
                </c:pt>
                <c:pt idx="5">
                  <c:v>13145</c:v>
                </c:pt>
                <c:pt idx="6">
                  <c:v>13085</c:v>
                </c:pt>
                <c:pt idx="7">
                  <c:v>13418</c:v>
                </c:pt>
              </c:numCache>
            </c:numRef>
          </c:val>
        </c:ser>
        <c:ser>
          <c:idx val="3"/>
          <c:order val="3"/>
          <c:tx>
            <c:strRef>
              <c:f>'p2p 数据分析'!$E$3:$E$4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'p2p 数据分析'!$E$5:$E$13</c:f>
              <c:numCache>
                <c:formatCode>General</c:formatCode>
                <c:ptCount val="8"/>
                <c:pt idx="0">
                  <c:v>145807</c:v>
                </c:pt>
                <c:pt idx="1">
                  <c:v>83371</c:v>
                </c:pt>
                <c:pt idx="2">
                  <c:v>58299</c:v>
                </c:pt>
                <c:pt idx="3">
                  <c:v>49738</c:v>
                </c:pt>
                <c:pt idx="4">
                  <c:v>49735</c:v>
                </c:pt>
                <c:pt idx="5">
                  <c:v>50944</c:v>
                </c:pt>
                <c:pt idx="6">
                  <c:v>51248</c:v>
                </c:pt>
                <c:pt idx="7">
                  <c:v>54484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997357"/>
        <c:axId val="29547234"/>
      </c:barChart>
      <c:catAx>
        <c:axId val="7449973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47234"/>
        <c:crosses val="autoZero"/>
        <c:auto val="1"/>
        <c:lblAlgn val="ctr"/>
        <c:lblOffset val="100"/>
        <c:noMultiLvlLbl val="0"/>
      </c:catAx>
      <c:valAx>
        <c:axId val="29547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997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[数据.xlsx]group 数据分析!数据透视表1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数据分析'!$B$3:$B$4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'group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'group 数据分析'!$B$5:$B$13</c:f>
              <c:numCache>
                <c:formatCode>General</c:formatCode>
                <c:ptCount val="8"/>
                <c:pt idx="0">
                  <c:v>840</c:v>
                </c:pt>
                <c:pt idx="1">
                  <c:v>446</c:v>
                </c:pt>
                <c:pt idx="2">
                  <c:v>316</c:v>
                </c:pt>
                <c:pt idx="3">
                  <c:v>286</c:v>
                </c:pt>
                <c:pt idx="4">
                  <c:v>368</c:v>
                </c:pt>
                <c:pt idx="5">
                  <c:v>450</c:v>
                </c:pt>
                <c:pt idx="6">
                  <c:v>454</c:v>
                </c:pt>
                <c:pt idx="7">
                  <c:v>586</c:v>
                </c:pt>
              </c:numCache>
            </c:numRef>
          </c:val>
        </c:ser>
        <c:ser>
          <c:idx val="1"/>
          <c:order val="1"/>
          <c:tx>
            <c:strRef>
              <c:f>'group 数据分析'!$C$3:$C$4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'group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'group 数据分析'!$C$5:$C$13</c:f>
              <c:numCache>
                <c:formatCode>General</c:formatCode>
                <c:ptCount val="8"/>
                <c:pt idx="0">
                  <c:v>7841</c:v>
                </c:pt>
                <c:pt idx="1">
                  <c:v>4634</c:v>
                </c:pt>
                <c:pt idx="2">
                  <c:v>3606</c:v>
                </c:pt>
                <c:pt idx="3">
                  <c:v>2836</c:v>
                </c:pt>
                <c:pt idx="4">
                  <c:v>3194</c:v>
                </c:pt>
                <c:pt idx="5">
                  <c:v>3774</c:v>
                </c:pt>
                <c:pt idx="6">
                  <c:v>3189</c:v>
                </c:pt>
                <c:pt idx="7">
                  <c:v>3517</c:v>
                </c:pt>
              </c:numCache>
            </c:numRef>
          </c:val>
        </c:ser>
        <c:ser>
          <c:idx val="2"/>
          <c:order val="2"/>
          <c:tx>
            <c:strRef>
              <c:f>'group 数据分析'!$D$3:$D$4</c:f>
              <c:strCache>
                <c:ptCount val="1"/>
                <c:pt idx="0">
                  <c:v>1536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'group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'group 数据分析'!$D$5:$D$13</c:f>
              <c:numCache>
                <c:formatCode>General</c:formatCode>
                <c:ptCount val="8"/>
                <c:pt idx="0">
                  <c:v>36466</c:v>
                </c:pt>
                <c:pt idx="1">
                  <c:v>20097</c:v>
                </c:pt>
                <c:pt idx="2">
                  <c:v>15410</c:v>
                </c:pt>
                <c:pt idx="3">
                  <c:v>12077</c:v>
                </c:pt>
                <c:pt idx="4">
                  <c:v>13146</c:v>
                </c:pt>
                <c:pt idx="5">
                  <c:v>15143</c:v>
                </c:pt>
                <c:pt idx="6">
                  <c:v>15200</c:v>
                </c:pt>
                <c:pt idx="7">
                  <c:v>14433</c:v>
                </c:pt>
              </c:numCache>
            </c:numRef>
          </c:val>
        </c:ser>
        <c:ser>
          <c:idx val="3"/>
          <c:order val="3"/>
          <c:tx>
            <c:strRef>
              <c:f>'group 数据分析'!$E$3:$E$4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'group 数据分析'!$A$5:$A$13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'group 数据分析'!$E$5:$E$13</c:f>
              <c:numCache>
                <c:formatCode>General</c:formatCode>
                <c:ptCount val="8"/>
                <c:pt idx="0">
                  <c:v>146536</c:v>
                </c:pt>
                <c:pt idx="1">
                  <c:v>81271</c:v>
                </c:pt>
                <c:pt idx="2">
                  <c:v>71275</c:v>
                </c:pt>
                <c:pt idx="3">
                  <c:v>53646</c:v>
                </c:pt>
                <c:pt idx="4">
                  <c:v>57454</c:v>
                </c:pt>
                <c:pt idx="5">
                  <c:v>62864</c:v>
                </c:pt>
                <c:pt idx="6">
                  <c:v>63642</c:v>
                </c:pt>
                <c:pt idx="7">
                  <c:v>51291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2916962"/>
        <c:axId val="955613821"/>
      </c:barChart>
      <c:catAx>
        <c:axId val="7129169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613821"/>
        <c:crosses val="autoZero"/>
        <c:auto val="1"/>
        <c:lblAlgn val="ctr"/>
        <c:lblOffset val="100"/>
        <c:noMultiLvlLbl val="0"/>
      </c:catAx>
      <c:valAx>
        <c:axId val="95561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169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556260</xdr:colOff>
      <xdr:row>13</xdr:row>
      <xdr:rowOff>158750</xdr:rowOff>
    </xdr:from>
    <xdr:to>
      <xdr:col>18</xdr:col>
      <xdr:colOff>421640</xdr:colOff>
      <xdr:row>37</xdr:row>
      <xdr:rowOff>139700</xdr:rowOff>
    </xdr:to>
    <xdr:graphicFrame>
      <xdr:nvGraphicFramePr>
        <xdr:cNvPr id="2" name="图表 1"/>
        <xdr:cNvGraphicFramePr/>
      </xdr:nvGraphicFramePr>
      <xdr:xfrm>
        <a:off x="4623435" y="2387600"/>
        <a:ext cx="809498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479425</xdr:colOff>
      <xdr:row>16</xdr:row>
      <xdr:rowOff>15875</xdr:rowOff>
    </xdr:from>
    <xdr:to>
      <xdr:col>21</xdr:col>
      <xdr:colOff>250825</xdr:colOff>
      <xdr:row>29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规模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规模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6200" y="27590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298450</xdr:colOff>
      <xdr:row>7</xdr:row>
      <xdr:rowOff>158750</xdr:rowOff>
    </xdr:from>
    <xdr:to>
      <xdr:col>20</xdr:col>
      <xdr:colOff>40005</xdr:colOff>
      <xdr:row>37</xdr:row>
      <xdr:rowOff>120015</xdr:rowOff>
    </xdr:to>
    <xdr:graphicFrame>
      <xdr:nvGraphicFramePr>
        <xdr:cNvPr id="2" name="图表 1"/>
        <xdr:cNvGraphicFramePr/>
      </xdr:nvGraphicFramePr>
      <xdr:xfrm>
        <a:off x="5051425" y="1358900"/>
        <a:ext cx="8656955" cy="5104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5.8355208333" refreshedBy="计科1901班刘德龙" recordCount="32">
  <cacheSource type="worksheet">
    <worksheetSource ref="A1:C33" sheet="p2p"/>
  </cacheSource>
  <cacheFields count="3">
    <cacheField name="规模" numFmtId="0">
      <sharedItems containsSemiMixedTypes="0" containsString="0" containsNumber="1" containsInteger="1" minValue="512" maxValue="2048" count="4">
        <n v="512"/>
        <n v="1024"/>
        <n v="1536"/>
        <n v="2048"/>
      </sharedItems>
    </cacheField>
    <cacheField name="进程数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用时/ms" numFmtId="0">
      <sharedItems containsSemiMixedTypes="0" containsString="0" containsNumber="1" containsInteger="1" minValue="307" maxValue="145807" count="32">
        <n v="849"/>
        <n v="447"/>
        <n v="347"/>
        <n v="307"/>
        <n v="381"/>
        <n v="499"/>
        <n v="500"/>
        <n v="428"/>
        <n v="7850"/>
        <n v="4797"/>
        <n v="3650"/>
        <n v="3129"/>
        <n v="3519"/>
        <n v="3410"/>
        <n v="3509"/>
        <n v="3582"/>
        <n v="37443"/>
        <n v="20418"/>
        <n v="16289"/>
        <n v="13412"/>
        <n v="13118"/>
        <n v="13145"/>
        <n v="13085"/>
        <n v="13418"/>
        <n v="145807"/>
        <n v="83371"/>
        <n v="58299"/>
        <n v="49738"/>
        <n v="49735"/>
        <n v="50944"/>
        <n v="51248"/>
        <n v="5448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6.4724884259" refreshedBy="计科1901班刘德龙" recordCount="32">
  <cacheSource type="worksheet">
    <worksheetSource ref="A1:C33" sheet="group"/>
  </cacheSource>
  <cacheFields count="3">
    <cacheField name="规模" numFmtId="0">
      <sharedItems containsSemiMixedTypes="0" containsString="0" containsNumber="1" containsInteger="1" minValue="512" maxValue="2048" count="4">
        <n v="512"/>
        <n v="1024"/>
        <n v="1536"/>
        <n v="2048"/>
      </sharedItems>
    </cacheField>
    <cacheField name="进程数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用时/ms" numFmtId="0">
      <sharedItems containsSemiMixedTypes="0" containsString="0" containsNumber="1" containsInteger="1" minValue="286" maxValue="146536" count="32">
        <n v="840"/>
        <n v="446"/>
        <n v="316"/>
        <n v="286"/>
        <n v="368"/>
        <n v="450"/>
        <n v="454"/>
        <n v="586"/>
        <n v="7841"/>
        <n v="4634"/>
        <n v="3606"/>
        <n v="2836"/>
        <n v="3194"/>
        <n v="3774"/>
        <n v="3189"/>
        <n v="3517"/>
        <n v="36466"/>
        <n v="20097"/>
        <n v="15410"/>
        <n v="12077"/>
        <n v="13146"/>
        <n v="15143"/>
        <n v="15200"/>
        <n v="14433"/>
        <n v="146536"/>
        <n v="81271"/>
        <n v="71275"/>
        <n v="53646"/>
        <n v="57454"/>
        <n v="62864"/>
        <n v="63642"/>
        <n v="5129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0"/>
    <x v="8"/>
  </r>
  <r>
    <x v="1"/>
    <x v="1"/>
    <x v="9"/>
  </r>
  <r>
    <x v="1"/>
    <x v="2"/>
    <x v="10"/>
  </r>
  <r>
    <x v="1"/>
    <x v="3"/>
    <x v="11"/>
  </r>
  <r>
    <x v="1"/>
    <x v="4"/>
    <x v="12"/>
  </r>
  <r>
    <x v="1"/>
    <x v="5"/>
    <x v="13"/>
  </r>
  <r>
    <x v="1"/>
    <x v="6"/>
    <x v="14"/>
  </r>
  <r>
    <x v="1"/>
    <x v="7"/>
    <x v="15"/>
  </r>
  <r>
    <x v="2"/>
    <x v="0"/>
    <x v="16"/>
  </r>
  <r>
    <x v="2"/>
    <x v="1"/>
    <x v="17"/>
  </r>
  <r>
    <x v="2"/>
    <x v="2"/>
    <x v="18"/>
  </r>
  <r>
    <x v="2"/>
    <x v="3"/>
    <x v="19"/>
  </r>
  <r>
    <x v="2"/>
    <x v="4"/>
    <x v="20"/>
  </r>
  <r>
    <x v="2"/>
    <x v="5"/>
    <x v="21"/>
  </r>
  <r>
    <x v="2"/>
    <x v="6"/>
    <x v="22"/>
  </r>
  <r>
    <x v="2"/>
    <x v="7"/>
    <x v="23"/>
  </r>
  <r>
    <x v="3"/>
    <x v="0"/>
    <x v="24"/>
  </r>
  <r>
    <x v="3"/>
    <x v="1"/>
    <x v="25"/>
  </r>
  <r>
    <x v="3"/>
    <x v="2"/>
    <x v="26"/>
  </r>
  <r>
    <x v="3"/>
    <x v="3"/>
    <x v="27"/>
  </r>
  <r>
    <x v="3"/>
    <x v="4"/>
    <x v="28"/>
  </r>
  <r>
    <x v="3"/>
    <x v="5"/>
    <x v="29"/>
  </r>
  <r>
    <x v="3"/>
    <x v="6"/>
    <x v="30"/>
  </r>
  <r>
    <x v="3"/>
    <x v="7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0"/>
    <x v="8"/>
  </r>
  <r>
    <x v="1"/>
    <x v="1"/>
    <x v="9"/>
  </r>
  <r>
    <x v="1"/>
    <x v="2"/>
    <x v="10"/>
  </r>
  <r>
    <x v="1"/>
    <x v="3"/>
    <x v="11"/>
  </r>
  <r>
    <x v="1"/>
    <x v="4"/>
    <x v="12"/>
  </r>
  <r>
    <x v="1"/>
    <x v="5"/>
    <x v="13"/>
  </r>
  <r>
    <x v="1"/>
    <x v="6"/>
    <x v="14"/>
  </r>
  <r>
    <x v="1"/>
    <x v="7"/>
    <x v="15"/>
  </r>
  <r>
    <x v="2"/>
    <x v="0"/>
    <x v="16"/>
  </r>
  <r>
    <x v="2"/>
    <x v="1"/>
    <x v="17"/>
  </r>
  <r>
    <x v="2"/>
    <x v="2"/>
    <x v="18"/>
  </r>
  <r>
    <x v="2"/>
    <x v="3"/>
    <x v="19"/>
  </r>
  <r>
    <x v="2"/>
    <x v="4"/>
    <x v="20"/>
  </r>
  <r>
    <x v="2"/>
    <x v="5"/>
    <x v="21"/>
  </r>
  <r>
    <x v="2"/>
    <x v="6"/>
    <x v="22"/>
  </r>
  <r>
    <x v="2"/>
    <x v="7"/>
    <x v="23"/>
  </r>
  <r>
    <x v="3"/>
    <x v="0"/>
    <x v="24"/>
  </r>
  <r>
    <x v="3"/>
    <x v="1"/>
    <x v="25"/>
  </r>
  <r>
    <x v="3"/>
    <x v="2"/>
    <x v="26"/>
  </r>
  <r>
    <x v="3"/>
    <x v="3"/>
    <x v="27"/>
  </r>
  <r>
    <x v="3"/>
    <x v="4"/>
    <x v="28"/>
  </r>
  <r>
    <x v="3"/>
    <x v="5"/>
    <x v="29"/>
  </r>
  <r>
    <x v="3"/>
    <x v="6"/>
    <x v="30"/>
  </r>
  <r>
    <x v="3"/>
    <x v="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F13" firstHeaderRow="1" firstDataRow="2" firstDataCol="1"/>
  <pivotFields count="3">
    <pivotField axis="axisCol" compact="0" multipleItemSelectionAllowed="1" showAll="0">
      <items count="5">
        <item x="0"/>
        <item x="1"/>
        <item x="2"/>
        <item x="3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>
      <items count="33">
        <item x="3"/>
        <item x="2"/>
        <item x="4"/>
        <item x="7"/>
        <item x="1"/>
        <item x="5"/>
        <item x="6"/>
        <item x="0"/>
        <item x="11"/>
        <item x="13"/>
        <item x="14"/>
        <item x="12"/>
        <item x="15"/>
        <item x="10"/>
        <item x="9"/>
        <item x="8"/>
        <item x="22"/>
        <item x="20"/>
        <item x="21"/>
        <item x="19"/>
        <item x="23"/>
        <item x="18"/>
        <item x="17"/>
        <item x="16"/>
        <item x="28"/>
        <item x="27"/>
        <item x="29"/>
        <item x="30"/>
        <item x="31"/>
        <item x="26"/>
        <item x="25"/>
        <item x="2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用时/m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F13" firstHeaderRow="1" firstDataRow="2" firstDataCol="1"/>
  <pivotFields count="3">
    <pivotField axis="axisCol" compact="0" showAll="0">
      <items count="5">
        <item x="0"/>
        <item x="1"/>
        <item x="2"/>
        <item x="3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用时/m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规模" sourceName="规模">
  <pivotTables>
    <pivotTable tabId="4" name="数据透视表1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规模" cache="切片器_规模" caption="规模" rowHeight="2254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3"/>
  <sheetViews>
    <sheetView workbookViewId="0">
      <selection activeCell="C8" sqref="C8"/>
    </sheetView>
  </sheetViews>
  <sheetFormatPr defaultColWidth="9" defaultRowHeight="13.5" outlineLevelCol="5"/>
  <cols>
    <col min="1" max="1" width="16.5"/>
    <col min="2" max="6" width="7.375"/>
  </cols>
  <sheetData>
    <row r="3" spans="1:2">
      <c r="A3" t="s">
        <v>0</v>
      </c>
      <c r="B3" t="s">
        <v>1</v>
      </c>
    </row>
    <row r="4" spans="1:6">
      <c r="A4" t="s">
        <v>2</v>
      </c>
      <c r="B4">
        <v>512</v>
      </c>
      <c r="C4">
        <v>1024</v>
      </c>
      <c r="D4">
        <v>1536</v>
      </c>
      <c r="E4">
        <v>2048</v>
      </c>
      <c r="F4" t="s">
        <v>3</v>
      </c>
    </row>
    <row r="5" spans="1:6">
      <c r="A5">
        <v>1</v>
      </c>
      <c r="B5">
        <v>849</v>
      </c>
      <c r="C5">
        <v>7850</v>
      </c>
      <c r="D5">
        <v>37443</v>
      </c>
      <c r="E5">
        <v>145807</v>
      </c>
      <c r="F5">
        <v>191949</v>
      </c>
    </row>
    <row r="6" spans="1:6">
      <c r="A6">
        <v>2</v>
      </c>
      <c r="B6">
        <v>447</v>
      </c>
      <c r="C6">
        <v>4797</v>
      </c>
      <c r="D6">
        <v>20418</v>
      </c>
      <c r="E6">
        <v>83371</v>
      </c>
      <c r="F6">
        <v>109033</v>
      </c>
    </row>
    <row r="7" spans="1:6">
      <c r="A7">
        <v>3</v>
      </c>
      <c r="B7">
        <v>347</v>
      </c>
      <c r="C7">
        <v>3650</v>
      </c>
      <c r="D7">
        <v>16289</v>
      </c>
      <c r="E7">
        <v>58299</v>
      </c>
      <c r="F7">
        <v>78585</v>
      </c>
    </row>
    <row r="8" spans="1:6">
      <c r="A8">
        <v>4</v>
      </c>
      <c r="B8">
        <v>307</v>
      </c>
      <c r="C8">
        <v>3129</v>
      </c>
      <c r="D8">
        <v>13412</v>
      </c>
      <c r="E8">
        <v>49738</v>
      </c>
      <c r="F8">
        <v>66586</v>
      </c>
    </row>
    <row r="9" spans="1:6">
      <c r="A9">
        <v>5</v>
      </c>
      <c r="B9">
        <v>381</v>
      </c>
      <c r="C9">
        <v>3519</v>
      </c>
      <c r="D9">
        <v>13118</v>
      </c>
      <c r="E9">
        <v>49735</v>
      </c>
      <c r="F9">
        <v>66753</v>
      </c>
    </row>
    <row r="10" spans="1:6">
      <c r="A10">
        <v>6</v>
      </c>
      <c r="B10">
        <v>499</v>
      </c>
      <c r="C10">
        <v>3410</v>
      </c>
      <c r="D10">
        <v>13145</v>
      </c>
      <c r="E10">
        <v>50944</v>
      </c>
      <c r="F10">
        <v>67998</v>
      </c>
    </row>
    <row r="11" spans="1:6">
      <c r="A11">
        <v>7</v>
      </c>
      <c r="B11">
        <v>500</v>
      </c>
      <c r="C11">
        <v>3509</v>
      </c>
      <c r="D11">
        <v>13085</v>
      </c>
      <c r="E11">
        <v>51248</v>
      </c>
      <c r="F11">
        <v>68342</v>
      </c>
    </row>
    <row r="12" spans="1:6">
      <c r="A12">
        <v>8</v>
      </c>
      <c r="B12">
        <v>428</v>
      </c>
      <c r="C12">
        <v>3582</v>
      </c>
      <c r="D12">
        <v>13418</v>
      </c>
      <c r="E12">
        <v>54484</v>
      </c>
      <c r="F12">
        <v>71912</v>
      </c>
    </row>
    <row r="13" spans="1:6">
      <c r="A13" t="s">
        <v>3</v>
      </c>
      <c r="B13">
        <v>3758</v>
      </c>
      <c r="C13">
        <v>33446</v>
      </c>
      <c r="D13">
        <v>140328</v>
      </c>
      <c r="E13">
        <v>543626</v>
      </c>
      <c r="F13">
        <v>721158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3"/>
  <sheetViews>
    <sheetView workbookViewId="0">
      <selection activeCell="E22" sqref="E22"/>
    </sheetView>
  </sheetViews>
  <sheetFormatPr defaultColWidth="9" defaultRowHeight="13.5" outlineLevelCol="5"/>
  <cols>
    <col min="1" max="1" width="16.5"/>
    <col min="2" max="6" width="7.375"/>
  </cols>
  <sheetData>
    <row r="3" spans="1:2">
      <c r="A3" t="s">
        <v>0</v>
      </c>
      <c r="B3" t="s">
        <v>1</v>
      </c>
    </row>
    <row r="4" spans="1:6">
      <c r="A4" t="s">
        <v>2</v>
      </c>
      <c r="B4">
        <v>512</v>
      </c>
      <c r="C4">
        <v>1024</v>
      </c>
      <c r="D4">
        <v>1536</v>
      </c>
      <c r="E4">
        <v>2048</v>
      </c>
      <c r="F4" t="s">
        <v>3</v>
      </c>
    </row>
    <row r="5" spans="1:6">
      <c r="A5">
        <v>1</v>
      </c>
      <c r="B5">
        <v>840</v>
      </c>
      <c r="C5">
        <v>7841</v>
      </c>
      <c r="D5">
        <v>36466</v>
      </c>
      <c r="E5">
        <v>146536</v>
      </c>
      <c r="F5">
        <v>191683</v>
      </c>
    </row>
    <row r="6" spans="1:6">
      <c r="A6">
        <v>2</v>
      </c>
      <c r="B6">
        <v>446</v>
      </c>
      <c r="C6">
        <v>4634</v>
      </c>
      <c r="D6">
        <v>20097</v>
      </c>
      <c r="E6">
        <v>81271</v>
      </c>
      <c r="F6">
        <v>106448</v>
      </c>
    </row>
    <row r="7" spans="1:6">
      <c r="A7">
        <v>3</v>
      </c>
      <c r="B7">
        <v>316</v>
      </c>
      <c r="C7">
        <v>3606</v>
      </c>
      <c r="D7">
        <v>15410</v>
      </c>
      <c r="E7">
        <v>71275</v>
      </c>
      <c r="F7">
        <v>90607</v>
      </c>
    </row>
    <row r="8" spans="1:6">
      <c r="A8">
        <v>4</v>
      </c>
      <c r="B8">
        <v>286</v>
      </c>
      <c r="C8">
        <v>2836</v>
      </c>
      <c r="D8">
        <v>12077</v>
      </c>
      <c r="E8">
        <v>53646</v>
      </c>
      <c r="F8">
        <v>68845</v>
      </c>
    </row>
    <row r="9" spans="1:6">
      <c r="A9">
        <v>5</v>
      </c>
      <c r="B9">
        <v>368</v>
      </c>
      <c r="C9">
        <v>3194</v>
      </c>
      <c r="D9">
        <v>13146</v>
      </c>
      <c r="E9">
        <v>57454</v>
      </c>
      <c r="F9">
        <v>74162</v>
      </c>
    </row>
    <row r="10" spans="1:6">
      <c r="A10">
        <v>6</v>
      </c>
      <c r="B10">
        <v>450</v>
      </c>
      <c r="C10">
        <v>3774</v>
      </c>
      <c r="D10">
        <v>15143</v>
      </c>
      <c r="E10">
        <v>62864</v>
      </c>
      <c r="F10">
        <v>82231</v>
      </c>
    </row>
    <row r="11" spans="1:6">
      <c r="A11">
        <v>7</v>
      </c>
      <c r="B11">
        <v>454</v>
      </c>
      <c r="C11">
        <v>3189</v>
      </c>
      <c r="D11">
        <v>15200</v>
      </c>
      <c r="E11">
        <v>63642</v>
      </c>
      <c r="F11">
        <v>82485</v>
      </c>
    </row>
    <row r="12" spans="1:6">
      <c r="A12">
        <v>8</v>
      </c>
      <c r="B12">
        <v>586</v>
      </c>
      <c r="C12">
        <v>3517</v>
      </c>
      <c r="D12">
        <v>14433</v>
      </c>
      <c r="E12">
        <v>51291</v>
      </c>
      <c r="F12">
        <v>69827</v>
      </c>
    </row>
    <row r="13" spans="1:6">
      <c r="A13" t="s">
        <v>3</v>
      </c>
      <c r="B13">
        <v>3746</v>
      </c>
      <c r="C13">
        <v>32591</v>
      </c>
      <c r="D13">
        <v>141972</v>
      </c>
      <c r="E13">
        <v>587979</v>
      </c>
      <c r="F13">
        <v>766288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G26" sqref="Q38 G26"/>
    </sheetView>
  </sheetViews>
  <sheetFormatPr defaultColWidth="9" defaultRowHeight="13.5" outlineLevelCol="2"/>
  <sheetData>
    <row r="1" spans="1:3">
      <c r="A1" t="s">
        <v>1</v>
      </c>
      <c r="B1" t="s">
        <v>2</v>
      </c>
      <c r="C1" t="s">
        <v>4</v>
      </c>
    </row>
    <row r="2" spans="1:3">
      <c r="A2">
        <v>512</v>
      </c>
      <c r="B2">
        <v>1</v>
      </c>
      <c r="C2">
        <v>849</v>
      </c>
    </row>
    <row r="3" spans="1:3">
      <c r="A3">
        <v>512</v>
      </c>
      <c r="B3">
        <v>2</v>
      </c>
      <c r="C3">
        <v>447</v>
      </c>
    </row>
    <row r="4" spans="1:3">
      <c r="A4">
        <v>512</v>
      </c>
      <c r="B4">
        <v>3</v>
      </c>
      <c r="C4">
        <v>347</v>
      </c>
    </row>
    <row r="5" spans="1:3">
      <c r="A5">
        <v>512</v>
      </c>
      <c r="B5">
        <v>4</v>
      </c>
      <c r="C5">
        <v>307</v>
      </c>
    </row>
    <row r="6" spans="1:3">
      <c r="A6">
        <v>512</v>
      </c>
      <c r="B6">
        <v>5</v>
      </c>
      <c r="C6">
        <v>381</v>
      </c>
    </row>
    <row r="7" spans="1:3">
      <c r="A7">
        <v>512</v>
      </c>
      <c r="B7">
        <v>6</v>
      </c>
      <c r="C7">
        <v>499</v>
      </c>
    </row>
    <row r="8" spans="1:3">
      <c r="A8">
        <v>512</v>
      </c>
      <c r="B8">
        <v>7</v>
      </c>
      <c r="C8">
        <v>500</v>
      </c>
    </row>
    <row r="9" spans="1:3">
      <c r="A9">
        <v>512</v>
      </c>
      <c r="B9">
        <v>8</v>
      </c>
      <c r="C9">
        <v>428</v>
      </c>
    </row>
    <row r="10" spans="1:3">
      <c r="A10">
        <v>1024</v>
      </c>
      <c r="B10">
        <v>1</v>
      </c>
      <c r="C10">
        <v>7850</v>
      </c>
    </row>
    <row r="11" spans="1:3">
      <c r="A11">
        <v>1024</v>
      </c>
      <c r="B11">
        <v>2</v>
      </c>
      <c r="C11">
        <v>4797</v>
      </c>
    </row>
    <row r="12" spans="1:3">
      <c r="A12">
        <v>1024</v>
      </c>
      <c r="B12">
        <v>3</v>
      </c>
      <c r="C12">
        <v>3650</v>
      </c>
    </row>
    <row r="13" spans="1:3">
      <c r="A13">
        <v>1024</v>
      </c>
      <c r="B13">
        <v>4</v>
      </c>
      <c r="C13">
        <v>3129</v>
      </c>
    </row>
    <row r="14" spans="1:3">
      <c r="A14">
        <v>1024</v>
      </c>
      <c r="B14">
        <v>5</v>
      </c>
      <c r="C14">
        <v>3519</v>
      </c>
    </row>
    <row r="15" spans="1:3">
      <c r="A15">
        <v>1024</v>
      </c>
      <c r="B15">
        <v>6</v>
      </c>
      <c r="C15">
        <v>3410</v>
      </c>
    </row>
    <row r="16" spans="1:3">
      <c r="A16">
        <v>1024</v>
      </c>
      <c r="B16">
        <v>7</v>
      </c>
      <c r="C16">
        <v>3509</v>
      </c>
    </row>
    <row r="17" spans="1:3">
      <c r="A17">
        <v>1024</v>
      </c>
      <c r="B17">
        <v>8</v>
      </c>
      <c r="C17">
        <v>3582</v>
      </c>
    </row>
    <row r="18" spans="1:3">
      <c r="A18">
        <v>1536</v>
      </c>
      <c r="B18">
        <v>1</v>
      </c>
      <c r="C18">
        <v>37443</v>
      </c>
    </row>
    <row r="19" spans="1:3">
      <c r="A19">
        <v>1536</v>
      </c>
      <c r="B19">
        <v>2</v>
      </c>
      <c r="C19">
        <v>20418</v>
      </c>
    </row>
    <row r="20" spans="1:3">
      <c r="A20">
        <v>1536</v>
      </c>
      <c r="B20">
        <v>3</v>
      </c>
      <c r="C20">
        <v>16289</v>
      </c>
    </row>
    <row r="21" spans="1:3">
      <c r="A21">
        <v>1536</v>
      </c>
      <c r="B21">
        <v>4</v>
      </c>
      <c r="C21">
        <v>13412</v>
      </c>
    </row>
    <row r="22" spans="1:3">
      <c r="A22">
        <v>1536</v>
      </c>
      <c r="B22">
        <v>5</v>
      </c>
      <c r="C22">
        <v>13118</v>
      </c>
    </row>
    <row r="23" spans="1:3">
      <c r="A23">
        <v>1536</v>
      </c>
      <c r="B23">
        <v>6</v>
      </c>
      <c r="C23">
        <v>13145</v>
      </c>
    </row>
    <row r="24" spans="1:3">
      <c r="A24">
        <v>1536</v>
      </c>
      <c r="B24">
        <v>7</v>
      </c>
      <c r="C24">
        <v>13085</v>
      </c>
    </row>
    <row r="25" spans="1:3">
      <c r="A25">
        <v>1536</v>
      </c>
      <c r="B25">
        <v>8</v>
      </c>
      <c r="C25">
        <v>13418</v>
      </c>
    </row>
    <row r="26" spans="1:3">
      <c r="A26">
        <v>2048</v>
      </c>
      <c r="B26">
        <v>1</v>
      </c>
      <c r="C26">
        <v>145807</v>
      </c>
    </row>
    <row r="27" spans="1:3">
      <c r="A27">
        <v>2048</v>
      </c>
      <c r="B27">
        <v>2</v>
      </c>
      <c r="C27">
        <v>83371</v>
      </c>
    </row>
    <row r="28" spans="1:3">
      <c r="A28">
        <v>2048</v>
      </c>
      <c r="B28">
        <v>3</v>
      </c>
      <c r="C28">
        <v>58299</v>
      </c>
    </row>
    <row r="29" spans="1:3">
      <c r="A29">
        <v>2048</v>
      </c>
      <c r="B29">
        <v>4</v>
      </c>
      <c r="C29">
        <v>49738</v>
      </c>
    </row>
    <row r="30" spans="1:3">
      <c r="A30">
        <v>2048</v>
      </c>
      <c r="B30">
        <v>5</v>
      </c>
      <c r="C30">
        <v>49735</v>
      </c>
    </row>
    <row r="31" spans="1:3">
      <c r="A31">
        <v>2048</v>
      </c>
      <c r="B31">
        <v>6</v>
      </c>
      <c r="C31">
        <v>50944</v>
      </c>
    </row>
    <row r="32" spans="1:3">
      <c r="A32">
        <v>2048</v>
      </c>
      <c r="B32">
        <v>7</v>
      </c>
      <c r="C32">
        <v>51248</v>
      </c>
    </row>
    <row r="33" spans="1:3">
      <c r="A33">
        <v>2048</v>
      </c>
      <c r="B33">
        <v>8</v>
      </c>
      <c r="C33">
        <v>54484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A1" sqref="A1:C33"/>
    </sheetView>
  </sheetViews>
  <sheetFormatPr defaultColWidth="9" defaultRowHeight="13.5" outlineLevelCol="2"/>
  <sheetData>
    <row r="1" spans="1:3">
      <c r="A1" t="s">
        <v>1</v>
      </c>
      <c r="B1" t="s">
        <v>2</v>
      </c>
      <c r="C1" t="s">
        <v>4</v>
      </c>
    </row>
    <row r="2" spans="1:3">
      <c r="A2">
        <v>512</v>
      </c>
      <c r="B2">
        <v>1</v>
      </c>
      <c r="C2">
        <v>840</v>
      </c>
    </row>
    <row r="3" spans="1:3">
      <c r="A3">
        <v>512</v>
      </c>
      <c r="B3">
        <v>2</v>
      </c>
      <c r="C3">
        <v>446</v>
      </c>
    </row>
    <row r="4" spans="1:3">
      <c r="A4">
        <v>512</v>
      </c>
      <c r="B4">
        <v>3</v>
      </c>
      <c r="C4">
        <v>316</v>
      </c>
    </row>
    <row r="5" spans="1:3">
      <c r="A5">
        <v>512</v>
      </c>
      <c r="B5">
        <v>4</v>
      </c>
      <c r="C5">
        <v>286</v>
      </c>
    </row>
    <row r="6" spans="1:3">
      <c r="A6">
        <v>512</v>
      </c>
      <c r="B6">
        <v>5</v>
      </c>
      <c r="C6">
        <v>368</v>
      </c>
    </row>
    <row r="7" spans="1:3">
      <c r="A7">
        <v>512</v>
      </c>
      <c r="B7">
        <v>6</v>
      </c>
      <c r="C7">
        <v>450</v>
      </c>
    </row>
    <row r="8" spans="1:3">
      <c r="A8">
        <v>512</v>
      </c>
      <c r="B8">
        <v>7</v>
      </c>
      <c r="C8">
        <v>454</v>
      </c>
    </row>
    <row r="9" spans="1:3">
      <c r="A9">
        <v>512</v>
      </c>
      <c r="B9">
        <v>8</v>
      </c>
      <c r="C9">
        <v>586</v>
      </c>
    </row>
    <row r="10" spans="1:3">
      <c r="A10">
        <v>1024</v>
      </c>
      <c r="B10">
        <v>1</v>
      </c>
      <c r="C10">
        <v>7841</v>
      </c>
    </row>
    <row r="11" spans="1:3">
      <c r="A11">
        <v>1024</v>
      </c>
      <c r="B11">
        <v>2</v>
      </c>
      <c r="C11">
        <v>4634</v>
      </c>
    </row>
    <row r="12" spans="1:3">
      <c r="A12">
        <v>1024</v>
      </c>
      <c r="B12">
        <v>3</v>
      </c>
      <c r="C12">
        <v>3606</v>
      </c>
    </row>
    <row r="13" spans="1:3">
      <c r="A13">
        <v>1024</v>
      </c>
      <c r="B13">
        <v>4</v>
      </c>
      <c r="C13">
        <v>2836</v>
      </c>
    </row>
    <row r="14" spans="1:3">
      <c r="A14">
        <v>1024</v>
      </c>
      <c r="B14">
        <v>5</v>
      </c>
      <c r="C14">
        <v>3194</v>
      </c>
    </row>
    <row r="15" spans="1:3">
      <c r="A15">
        <v>1024</v>
      </c>
      <c r="B15">
        <v>6</v>
      </c>
      <c r="C15">
        <v>3774</v>
      </c>
    </row>
    <row r="16" spans="1:3">
      <c r="A16">
        <v>1024</v>
      </c>
      <c r="B16">
        <v>7</v>
      </c>
      <c r="C16">
        <v>3189</v>
      </c>
    </row>
    <row r="17" spans="1:3">
      <c r="A17">
        <v>1024</v>
      </c>
      <c r="B17">
        <v>8</v>
      </c>
      <c r="C17">
        <v>3517</v>
      </c>
    </row>
    <row r="18" spans="1:3">
      <c r="A18">
        <v>1536</v>
      </c>
      <c r="B18">
        <v>1</v>
      </c>
      <c r="C18">
        <v>36466</v>
      </c>
    </row>
    <row r="19" spans="1:3">
      <c r="A19">
        <v>1536</v>
      </c>
      <c r="B19">
        <v>2</v>
      </c>
      <c r="C19">
        <v>20097</v>
      </c>
    </row>
    <row r="20" spans="1:3">
      <c r="A20">
        <v>1536</v>
      </c>
      <c r="B20">
        <v>3</v>
      </c>
      <c r="C20">
        <v>15410</v>
      </c>
    </row>
    <row r="21" spans="1:3">
      <c r="A21">
        <v>1536</v>
      </c>
      <c r="B21">
        <v>4</v>
      </c>
      <c r="C21">
        <v>12077</v>
      </c>
    </row>
    <row r="22" spans="1:3">
      <c r="A22">
        <v>1536</v>
      </c>
      <c r="B22">
        <v>5</v>
      </c>
      <c r="C22">
        <v>13146</v>
      </c>
    </row>
    <row r="23" spans="1:3">
      <c r="A23">
        <v>1536</v>
      </c>
      <c r="B23">
        <v>6</v>
      </c>
      <c r="C23">
        <v>15143</v>
      </c>
    </row>
    <row r="24" spans="1:3">
      <c r="A24">
        <v>1536</v>
      </c>
      <c r="B24">
        <v>7</v>
      </c>
      <c r="C24">
        <v>15200</v>
      </c>
    </row>
    <row r="25" spans="1:3">
      <c r="A25">
        <v>1536</v>
      </c>
      <c r="B25">
        <v>8</v>
      </c>
      <c r="C25">
        <v>14433</v>
      </c>
    </row>
    <row r="26" spans="1:3">
      <c r="A26">
        <v>2048</v>
      </c>
      <c r="B26">
        <v>1</v>
      </c>
      <c r="C26">
        <v>146536</v>
      </c>
    </row>
    <row r="27" spans="1:3">
      <c r="A27">
        <v>2048</v>
      </c>
      <c r="B27">
        <v>2</v>
      </c>
      <c r="C27">
        <v>81271</v>
      </c>
    </row>
    <row r="28" spans="1:3">
      <c r="A28">
        <v>2048</v>
      </c>
      <c r="B28">
        <v>3</v>
      </c>
      <c r="C28">
        <v>71275</v>
      </c>
    </row>
    <row r="29" spans="1:3">
      <c r="A29">
        <v>2048</v>
      </c>
      <c r="B29">
        <v>4</v>
      </c>
      <c r="C29">
        <v>53646</v>
      </c>
    </row>
    <row r="30" spans="1:3">
      <c r="A30">
        <v>2048</v>
      </c>
      <c r="B30">
        <v>5</v>
      </c>
      <c r="C30">
        <v>57454</v>
      </c>
    </row>
    <row r="31" spans="1:3">
      <c r="A31">
        <v>2048</v>
      </c>
      <c r="B31">
        <v>6</v>
      </c>
      <c r="C31">
        <v>62864</v>
      </c>
    </row>
    <row r="32" spans="1:3">
      <c r="A32">
        <v>2048</v>
      </c>
      <c r="B32">
        <v>7</v>
      </c>
      <c r="C32">
        <v>63642</v>
      </c>
    </row>
    <row r="33" spans="1:3">
      <c r="A33">
        <v>2048</v>
      </c>
      <c r="B33">
        <v>8</v>
      </c>
      <c r="C33">
        <v>51291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p2p 数据分析</vt:lpstr>
      <vt:lpstr>group 数据分析</vt:lpstr>
      <vt:lpstr>p2p</vt:lpstr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计科1901班刘德龙</cp:lastModifiedBy>
  <dcterms:created xsi:type="dcterms:W3CDTF">2022-10-11T12:01:00Z</dcterms:created>
  <dcterms:modified xsi:type="dcterms:W3CDTF">2022-10-12T08:15:45Z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7742748251BA45698D3B4925233B6214</vt:lpwstr>
  </property>
</Properties>
</file>