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3350"/>
  </bookViews>
  <sheets>
    <sheet name="导师反馈" sheetId="1" r:id="rId1"/>
    <sheet name="导出计数" sheetId="2" r:id="rId2"/>
    <sheet name="扣分表" sheetId="3" r:id="rId3"/>
    <sheet name="加分表" sheetId="4" r:id="rId4"/>
  </sheets>
  <definedNames>
    <definedName name="_xlnm._FilterDatabase" localSheetId="0" hidden="1">导师反馈!$A$2:$H$39</definedName>
  </definedNames>
  <calcPr calcId="144525"/>
</workbook>
</file>

<file path=xl/sharedStrings.xml><?xml version="1.0" encoding="utf-8"?>
<sst xmlns="http://schemas.openxmlformats.org/spreadsheetml/2006/main" count="341" uniqueCount="229">
  <si>
    <t>丰羽计划2023年1期学员预写代码导师反馈表</t>
  </si>
  <si>
    <t>部门</t>
  </si>
  <si>
    <t>导师姓名</t>
  </si>
  <si>
    <t>辅导学员姓名</t>
  </si>
  <si>
    <t>本次代码亮点/问题点</t>
  </si>
  <si>
    <t>代码评级
（A/B+/B/C）</t>
  </si>
  <si>
    <t>评级说明</t>
  </si>
  <si>
    <t>改进建议</t>
  </si>
  <si>
    <t>学员培训期需重点关注的问题点</t>
  </si>
  <si>
    <t>UEDC</t>
  </si>
  <si>
    <t>李志伟</t>
  </si>
  <si>
    <t>詹善文</t>
  </si>
  <si>
    <t>亮点：
1.  api 文档层架设计合理，便于阅读，知道对应类型以及是否必传等；
2. 需求分析阶段场景分析设计覆盖较全；
问题点：
1. 需求分析 api 基础功能虽说基本覆盖，但内部复杂的功能可以再抽离出 api；
3. 需求分析功能点可以再写的详细一点；</t>
  </si>
  <si>
    <t>B+</t>
  </si>
  <si>
    <t>api 文档层架设计合理，便于阅读，需求分析阶段场景分析设计覆盖较全，但涉及到的功能点以及 api 设计可以再进行改进。</t>
  </si>
  <si>
    <t>1.api 文档可以讲一下该库的描述以及支持的功能点等；
2. 需求分析 api设计内部复杂的功能可以再进行细化，不要直接带过；</t>
  </si>
  <si>
    <t>陈冠林</t>
  </si>
  <si>
    <t>亮点：
1. api 文档采用了 typedoc 方式生成，相对来说比较规范；
2. 需求分析阶段功能点比较详细，并且考虑了性能场景；
问题点：
1. api 文档层级较多，查看繁琐；
2. api 设计可以考虑输出对外暴露的 api 方法名，与 api 文档对应；</t>
  </si>
  <si>
    <t>B</t>
  </si>
  <si>
    <t>api 文档采用了 typedoc 方式生成，但层级较多，需求分析阶段 api 设计尽量跟 api 文档匹配，在该阶段可以定义具体的方法名。</t>
  </si>
  <si>
    <t>1.api 文档可以讲一下该库的描述以及支持的功能点等；
2. 减少 api 文档层级；
3. 需求分析 api 设计输出其具体对外暴露的方法名，并与 api 文档匹配；</t>
  </si>
  <si>
    <t>马思成</t>
  </si>
  <si>
    <t xml:space="preserve">亮点：
1.  api 文档层架设计合理，便于阅读，知道对应类型以及是否必传等；
2. 需求分析阶段场景分析设计覆盖较全，设计约束较全；
问题点：
1. api 文档不需要体现设计约束等，且对外暴露的方法参数类型直接用保留字段表示即可，不使用中文形式；
2. 需求分析阶段 api 设计模板生成数据相关 api 应该定义清晰；
</t>
  </si>
  <si>
    <t>api 文档层架设计合理，便于阅读，需求分析阶段场景分析设计覆盖较全，需求分析阶段 api 设计应该更加完善一点。</t>
  </si>
  <si>
    <t>1. api 文档可以讲一下该库的描述以及支持的功能点等；
2. api 文档移除设计约束部分，且对外暴露的方法参数类型直接用保留字段（如 number）表示即可；
3. 需求分析阶段 api 设计模板生成数据相关 api 应该定义清晰；</t>
  </si>
  <si>
    <t>黄越</t>
  </si>
  <si>
    <t>亮点：
1.  api 文档层架设计合理，便于阅读，知道对应类型以及是否必传等；
2. 需求分析阶段场景分析针对各场景都考虑了异常情况；
问题点：
1. api 文档设计相对较简单，可以考虑其扩展场景；
2. 需求分析阶段 api 设计模板生成数据相关 api 应该定义清晰；</t>
  </si>
  <si>
    <t>api 文档层架设计合理，需求分析阶段场景分析针对各场景都考虑了异常情况，api 文档设计相对较简单，可以考虑其扩展场景。</t>
  </si>
  <si>
    <t>1. api 文档可以讲一下该库的描述以及支持的功能点等；
2. api 文档设计相对较简单，可以考虑其扩展场景；</t>
  </si>
  <si>
    <t>萧景铭</t>
  </si>
  <si>
    <t>亮点：
1.  api 文档便于阅读，清楚对应类型以及是否必传等；
2. 需求分析阶段 api 设计较清晰；
问题点：
1. api 文档设计较简单，并且没有跟需求分析 api 设计相匹配；
2. 场景分析可考虑新增一些异常场景的编写；
3. 设计约束应该尽量完善；</t>
  </si>
  <si>
    <t>需求分析阶段 api 设计较清晰，但没有与 api 文档匹配，场景分析应该识别一些异常场景，需要补充对应的设计约束。</t>
  </si>
  <si>
    <t>1. api 文档需要补充完整，结合需求分析阶段的 api 设计；
2. 场景分析可以进行异常场景发散，并补充到 xmind；
3. 需要从扩展性等出发完善设计约束；</t>
  </si>
  <si>
    <t>许业德</t>
  </si>
  <si>
    <t>亮点：
1. api 文档便于阅读，并提供对应 demo；
问题点：
1. 需求分析 Xmind 应该从功能点、api 设计、设计约束等出发进行需求分析；</t>
  </si>
  <si>
    <t>C</t>
  </si>
  <si>
    <t>api 文档便于阅读，并提供对应 demo，需求分析 Xmind 应该从功能点、api 设计、设计约束等出发进行需求分析。</t>
  </si>
  <si>
    <t>需求分析 Xmind 应该从功能点、api 设计、设计约束等出发进行需求分析</t>
  </si>
  <si>
    <t>uedc</t>
  </si>
  <si>
    <t>张晶晶</t>
  </si>
  <si>
    <t>柳家望</t>
  </si>
  <si>
    <t>亮点： api设计的比较合理，demo完善
问题点：需求分析中部分内容不够准确</t>
  </si>
  <si>
    <t>设计合理，文档完善</t>
  </si>
  <si>
    <t>修改需求分析中的场景约束部分即可</t>
  </si>
  <si>
    <t>1. 场景分析</t>
  </si>
  <si>
    <t>邓井双</t>
  </si>
  <si>
    <t>未提交作业</t>
  </si>
  <si>
    <t>樊晶</t>
  </si>
  <si>
    <t>亮点： 功能实现完整
问题点：api易用性较差，对复杂场景的支持不够</t>
  </si>
  <si>
    <t>题目要求的场景基本都有覆盖，但是易用性不够</t>
  </si>
  <si>
    <t>1. 改进api的设计
2. 要支持复杂类型的template生成场景</t>
  </si>
  <si>
    <t>1. api的设计
2. 场景分析</t>
  </si>
  <si>
    <t>林浩钦</t>
  </si>
  <si>
    <t>亮点：api设计合理，复杂场景与异常情况基本都有考虑
问题点：需求分析中，场景描述过于简洁</t>
  </si>
  <si>
    <t>api设计合理，文档完善，对复杂场景的各种边界都有考虑</t>
  </si>
  <si>
    <t>1.补充下需求分析中的场景描写即可</t>
  </si>
  <si>
    <t>杨舒深</t>
  </si>
  <si>
    <t>亮点： 功能实现完整
问题点：复杂场景的考虑不周</t>
  </si>
  <si>
    <t>基本功能都有实现，需求分析与文档都写得很完善，但是对复杂场景的边界考虑不周</t>
  </si>
  <si>
    <t>1. 补充下用户自定义规则场景的边界处理
2. 需要支持下template生成有嵌套的复杂类型场景</t>
  </si>
  <si>
    <t>1、API设计
2、场景分析</t>
  </si>
  <si>
    <t>刘仔疆</t>
  </si>
  <si>
    <t>梁霄</t>
  </si>
  <si>
    <t>亮点：
1. API所有场景都能覆盖
2. README.MD清晰易懂
3. 接口参数设计合理
问题点：
1. 自定义类型的mock没有考虑扩展性</t>
  </si>
  <si>
    <t xml:space="preserve">能覆盖所有基本需求，而且整体设计比较合理，清晰易懂
</t>
  </si>
  <si>
    <t>代码扩展性</t>
  </si>
  <si>
    <t>1. 所有人考虑场景的时候可能会忽视一个如何与后端对接起来，如果能够根据接口文档自动生成调用Mock数据的函数，那会十分方便
2. 同时也需要考虑性能的问题，如何测试，指标有哪些？</t>
  </si>
  <si>
    <t>林伟博</t>
  </si>
  <si>
    <t>亮点：
1. Xmind场景和功能点分析全面
2. 有考虑到了自定义类型的实现，具有可行性
3. README.MD清晰易懂
问题点：
1. 数组API较弱，无法实现数组对象
2. 模板API没有长度参数，且没有类型提示
3. Xmind没有考虑性能问题</t>
  </si>
  <si>
    <t>整体XMind和Readme.md都写得比较好，但是有需求没办法通过API完成</t>
  </si>
  <si>
    <t>考虑数组类型如何扩展可以实现多种类型的数组格式</t>
  </si>
  <si>
    <t>/</t>
  </si>
  <si>
    <t>陈海</t>
  </si>
  <si>
    <t>亮点：
1. 基础场景分析比较齐全
2. API在数字类型那块考虑的丰富，功能拆分合理
问题点：
1. 对于数组类型的设计没有考虑到通用性，目前只能完成单纯的数字类型的数组
2. 对于模板的实现没有做到很好的类型提示，完全靠`"@boolean(0.7)"` 这种字符串去书写，也没有了类型提示
3. 对于 性能这块也没有考虑
4. 对于readme.md的书写，应该每个API下面列出例子，建议不要割裂，而且模板的API也没有文字说明，只有一个单纯的例子
5. 对于自定义数据目前没有给出设计</t>
  </si>
  <si>
    <t>缺少了数组对象和自定义数据的API设计</t>
  </si>
  <si>
    <t>需要考虑到接口之间的组合，比如数组字符串，可以把字符串的方法给传到数组里面，组合起来；README.MD需要写得更友好一点</t>
  </si>
  <si>
    <t>王贤坤</t>
  </si>
  <si>
    <t>亮点：
1. Xmind场景和功能点分析较全
2. 有考虑到了自定义类型的实现，具有可行性
问题点：
1. 数字类型不需要考虑size的问题
2. 数组类型API设计较差，过于复杂而且没有实用性
3. Xmind没有考虑性能问题</t>
  </si>
  <si>
    <t>完成了基本API设计和场景分析，对于复杂场景数组类型API设计较差</t>
  </si>
  <si>
    <t>需要考虑设计API的合理性，不能把所有参数全部都放到一个options中，可以将其拆分出不同的功能函数，降低功能实现的复杂度和用户使用心智</t>
  </si>
  <si>
    <t>用户体验驱动中心</t>
  </si>
  <si>
    <t>吴政琳63027</t>
  </si>
  <si>
    <t>谭荣钊13450</t>
  </si>
  <si>
    <t>亮点
- API 中提供了对全局参数的配置，可以在当前实例内影响 mock 的行为
- 对外暴露的函数入参错误时能够提供对应的提示信息，做到异常前置
问题点
- xmind 缺少场景分析，且 API 也应该在 xmind 上以简略的语言进行体现，功能点的描述不够清晰，应该以清晰的语言细化所支持的功能点而不是仅对作业需求进行梳理
- 存在多值化的判断逻辑使用 if-else / switch 进行分发，不利于后续维护
- API 中部分参数的扩展性不佳，如时间戳提供了为 boolean 的 ms 参数用于判断是否为毫秒戳，将时间单位的输入二值化为秒与毫秒，若后续新增分钟将无法拓展
- API 参数定义中存在相互冲突的参数，如 string 类型可以配置正则表达式，同时又与长度配置相冲突，应尽量避免
- API 中生成数组入参的 items / item1 / item2 会让用户感到困惑，难以理解其含义
- README 中对部分参数的描述没有进行说明，命名上也体现不出来含义，理解成本较高
- 主要类型的生成代码集中在一个文件内，没有做拆分，后续难以维护</t>
  </si>
  <si>
    <t>代码功能暂不完善，设计的 API 存在较多不合理的地方</t>
  </si>
  <si>
    <t>定义更加合理的 API
进一步完善代码
代码文件的拆分，不要将主逻辑集中在一个文件内</t>
  </si>
  <si>
    <t>API 的合理定义</t>
  </si>
  <si>
    <t>黄晰维23673</t>
  </si>
  <si>
    <t>亮点
- API 设计较为完整，有一套较为统一表达的语法作为输入
- 模块划分整体较为清晰，各个模块处理各自的逻辑，互不干扰
- 功能较为完整，基本能满足要求
- 提供了单测，且单测能够以一个较小的单位进行测试
问题点
- 场景较少且写得过于简略
- API 中出现了以字符串形式传入的函数名称，不符合实际运行
- demo 中存在一些枚举值类型（如内置的字符集名称、支持的语言等）未进行列举，应当说明清楚
- DataGenerator 与 CustomDataGenerator 的定义与逻辑是一致的，应当考虑抽离并使用同一份代码
- Generator 层目前看都是进行对象字段的转换，暂时看不出所有类型都要再提供一次的意义
- 存在多值化的判断逻辑使用 if-else 进行分发，不利于后续维护
- Transformer 层没有对外部输入的合理性进行验证，做到异常前置
- 单测中存在多个入口对同一段逻辑的重复验证，如生成对象字段的逻辑
- 单测中对于一些生成规则的参数没有完全覆盖，如控制 boolean 的概率参数</t>
  </si>
  <si>
    <t>功能点发散、拆解清晰，整体能够提供完整的 API 并以较友好的方式供外部进行调用</t>
  </si>
  <si>
    <t>完善 demo 中的定义，将参数、参数的可用值列举完整
确认部分代码冗余是否需要优化
增加异常检测，尽可能做到异常前置
单测中完善对边界值、各个参数的覆盖</t>
  </si>
  <si>
    <t>是否存在过度设计
有效单测的覆盖</t>
  </si>
  <si>
    <t>刘佳合61305</t>
  </si>
  <si>
    <t>亮点
- API 设计较为完整，能够对外提供一套较为统一的命名
- 模块划分整体较为清晰，各个模块处理各自的逻辑，互不干扰
- 额外提供了树类型的生成，作为用 object 生成复杂树形结构的替代
- 能够运用泛型、ts 工具等进行类型的合理定义
问题点
- API 中部分参数的命名不达意，如保留小数点使用了 fixed.min / fixed.max，字符串合集命名与字符集一致使用了 charSet 等
- genDateTime 中使用 number / string 来指代时间戳与格式化的时间，不太符合使用习惯，直接使用 timestamp / format 等来指代时间戳更为合适
- registerGenerator 使用了外部变量进行存储，导致整个库无法对外提供多个隔离的 generator 管理
- 存在多值化的判断逻辑使用 if-else 进行分发，不利于后续维护
- genBoolean 的实现依赖了 genNumber，实际应该依赖的应该是随机数的生成而非完整的 genNumber
- 单测没有对所有的参数进行覆盖，一些用于验证的判断条件较为粗暴，如 genObject 没有验证生成结果的内部字段是否正确，只验证了返回值是否是对象</t>
  </si>
  <si>
    <t>参数命名时注意不要产生歧义
单测中完善对边界值、各个参数的覆盖以及判断条件的合理性</t>
  </si>
  <si>
    <t>有效单测的覆盖</t>
  </si>
  <si>
    <t>王成10915</t>
  </si>
  <si>
    <t>亮点
- 提供了设置全局默认配置的 API，方便外部修改默认行为
问题点
- xmind 缺少场景分析
- 生成字符串的 API 定义不合理，生成字符串的字符集通过 uppercase / lowercase 等 boolean 变量进行控制，外部无法自定义字符集
- 生成对象的 API 定义不合理，generateRandomObject 外部通过传入对象的每个字段的生成函数进行数据的生成，已经不是模板的范畴了，看不出外部为什么不直接自己创建这个对象还需要调用提供的方法
- generateRandomDateTime / generateRandomDate 的参数不合理，通过 minYear / maxYear 定义生成时间的范围，如果外部想要指定到月份之间便无法实现，应该考虑定义更加通用化的参数
- 所有的生成逻辑集中在一个文件中，不好维护
- 没有单测
- 部分生成逻辑依赖 faker.js，同时 demo 中也使用 faker.js 进行复杂对象的生成，如果对外部使用者来说库的功能需要引入 faker.js，同时 faker.js 又可以覆盖库中所暴露的生成功能，为什么用户还需要使用这个库呢</t>
  </si>
  <si>
    <t>xmind 功能点拆解尚可，但缺少场景分析，API 定义不合理，未考虑参数所能覆盖的能力，代码依赖其他 mock 生成库运行，需要考虑库的存在意义</t>
  </si>
  <si>
    <t>定义 API 时注重合理性
移除对 faker.js 的依赖，自行实现所需要的逻辑
增加单元测试</t>
  </si>
  <si>
    <t>API 的合理定义
单元测试</t>
  </si>
  <si>
    <t>刘周宇w68683</t>
  </si>
  <si>
    <t>亮点
- 对部分参数的输入做了校验，一定程度上做到异常前置
- 提供了以正则表达式定义规则生成数据的功能
- 单元测试尽可能地对参数进行了覆盖，覆盖率较好
问题点
- xmind 中缺少场景分析与设计约束
- 功能点需考虑是否合理，如 boolean 的生成中支持指定生成 true 还是 false
- API 定义中，外部拓展类型仅支持了正则表达式的情况，应考虑正则表达式难以描述的情况如何处理
- 存在多值化的判断逻辑使用 if-else / switch 进行分发，不利于后续维护
- 类型定义不合理，例如生成参数定义了一个公用的 max / min 等，但对于 boolean 类型来说这些参数并不会生效，容易引起误解</t>
  </si>
  <si>
    <t>xmind 缺少部分内容，API 定义较为完整，但有部分细节需要考虑；代码业务逻辑实现有较大的优化空间</t>
  </si>
  <si>
    <t>编码风格优化，增强可读性与可维护性</t>
  </si>
  <si>
    <t>编码风格
API 的合理定义</t>
  </si>
  <si>
    <t>柯芃丞w66582</t>
  </si>
  <si>
    <t>亮点
- 场景分析较多，尽可能列举了实际使用中会出现的种种场景
- 对部分输入做了参数校验，做到了异常前置
- 单测较多，针对正常情况与异常情况都有做覆盖，覆盖率较高
问题点
- xmind 的 API 中列出了一些内部的函数，如 parse，仅关注对外的 API 即可
- demo 中部分语法的描述与给出的例子不一致，如数字类型
- 单测中部分测试的检验条件有问题，如验证 boolean 生成概率的参数检验条件为生成的内容是否为 boolean
- 部分 API 定义不合理，如数组的生成仅提供了 length 参数指定一个固定的长度，如果需要一个范围内的变长将无法满足
- 存在多值化的判断逻辑使用 if-else / switch 进行分发，不利于后续维护</t>
  </si>
  <si>
    <t>功能点发散、拆解清晰，API 定义存在一些不合理的地方；单测覆盖率高，但测试方式存在不合理的地方</t>
  </si>
  <si>
    <t>编码风格优化，增强可读性与可维护性
API 参数定义的可拓展性
单测的判断条件与测试点需要更合理，不要仅追求覆盖率</t>
  </si>
  <si>
    <t>编码风格
API 的合理定义
合理单测的编写</t>
  </si>
  <si>
    <t>郑树达</t>
  </si>
  <si>
    <t>黄龙</t>
  </si>
  <si>
    <t>1. 抛出不应该由该库提供的功能
2. api设计用法不够易用
3. 缺少异常场景描述
4. 文档描述清晰，容易上手</t>
  </si>
  <si>
    <t>1. 多余工具同步由该库抛出
2. api分层不太合理，使用方需要记住random、custom、parser分别有什么东西且怎么用
3. 缺少异常场景描述
4. 正常场景写得还不错，有明确的输入和输出</t>
  </si>
  <si>
    <t>1. 先把api设计好，明确功能如何分层，站在使用方的角度考虑怎么更好用
2. 发散异常场景，保证库的健壮性</t>
  </si>
  <si>
    <t>api分层与功能聚合
异常场景的发散有待加强</t>
  </si>
  <si>
    <t>郑斯戈</t>
  </si>
  <si>
    <t>1. api设计较丰富，用法也比较容易上手
2. 需求有一定发散和收敛
3. 场景描述缺少一些异常场景
4. 设计约束符合要求
5. 功能点描述不全</t>
  </si>
  <si>
    <t>1. api设计较丰富，有发散需求，拓展功能
2. 缺少异常场景描述
3. “支持拓展”可以发散开来，而不是只是标明</t>
  </si>
  <si>
    <t>1. 发散异常场景，描述清楚，保证库的健壮性
2. “支持拓展”可以发散开来
3. 文档上可表明如何安装、使用、调试</t>
  </si>
  <si>
    <t>需求可继续发散，在xmind上描述清楚</t>
  </si>
  <si>
    <t>吴振全</t>
  </si>
  <si>
    <t>1. 功能点没有发散，仅有基础功能
2. 用法简单，api设计易上手
3. 场景描述较少，缺少异常场景
4. 文档描述缺少一些辅助性的代码</t>
  </si>
  <si>
    <t>1. api设计合理，但是功能较少
2. 场景覆盖不足，异常场景描述较少
3. 文档内容少，可读性不高</t>
  </si>
  <si>
    <t>1. 建议发散下需求，拓展库用法
2. 建议场景发散开来，新增一些异常场景
3. 建议利用好md，使文档可读性提升
4. 文档上可表明如何安装、使用、调试</t>
  </si>
  <si>
    <t>需求发散能力需加强
文档编写能力需加强</t>
  </si>
  <si>
    <t>李盛典</t>
  </si>
  <si>
    <t>1. api设计合理，用法比较简单，易于上手
2. 需求发散度不够
3. 设计约束符合要求
4. 文档描述清晰</t>
  </si>
  <si>
    <t>1. api设计合理，但是功能较少
2. 异常场景描述较少
3. 文档内容少</t>
  </si>
  <si>
    <t>1. 建议在当前的基础上丰富api，发散下需求，拓展库用法
2. 建议分析新增一些异常场景
3. 可以持续丰富文档
4. 文档上可表明如何安装、使用、调试</t>
  </si>
  <si>
    <t>思考场景，丰富场景来拓展用法，用基础用法来拓展出高级功能</t>
  </si>
  <si>
    <t>周凯15085</t>
  </si>
  <si>
    <t>兰文杰75890</t>
  </si>
  <si>
    <t>示例代码中的拼写错误，如conste应该是const。
示例代码中的注释不够清晰，需要更好地解释每个函数的作用和参数。</t>
  </si>
  <si>
    <t>readme写的很粗糙；甚至还有模板的内容</t>
  </si>
  <si>
    <t>黄涛81229</t>
  </si>
  <si>
    <t>readme的api设计、demo示例都比较完善
功能点标注了优先级</t>
  </si>
  <si>
    <t>xmind的API用函数名替代</t>
  </si>
  <si>
    <t>段腾飞23187</t>
  </si>
  <si>
    <t>示例代码中的注释较为清晰</t>
  </si>
  <si>
    <t>程韵98337</t>
  </si>
  <si>
    <t>示例代码太简略</t>
  </si>
  <si>
    <t>周景发w37466</t>
  </si>
  <si>
    <t>readme的文字说明太简略，没有足够的信息
xmind的场景划分的太粗，没有参考价值</t>
  </si>
  <si>
    <t>刘丽文w12237</t>
  </si>
  <si>
    <t>示例代码中的注释不够清晰
xmind需求分析比较完善</t>
  </si>
  <si>
    <t>张黎明z90915</t>
  </si>
  <si>
    <t>xmind需求分析和readme都较为粗糙，还有模板内容没修改</t>
  </si>
  <si>
    <t>卓洽合</t>
  </si>
  <si>
    <t>杨坦达</t>
  </si>
  <si>
    <t>1. API 定义清晰
问题点：
1. 内容太少
2. 非功能性需求内容太笼统</t>
  </si>
  <si>
    <t>1. 功能发散和收敛是否合理
2. API定义是否完善
3. 非功能性需求是否考虑
4. 场景分析是否覆盖了功能</t>
  </si>
  <si>
    <t xml:space="preserve">1. 功能太少，要先发散再收敛。不要考虑到实现，先把功能想全
3. 对于可读性和易用性、可维护性等非功能性需求要有更多的思考
</t>
  </si>
  <si>
    <t>1. 提高培训参与度
2. 加强沟通，有什么不理解的可以当场沟通
3. 根据xmind完善代码功能</t>
  </si>
  <si>
    <t>张子涵</t>
  </si>
  <si>
    <t>1. 发散了一些定制化的场景，丰富了部分数据类型
2. 场景分析覆盖了基本功能
问题点：
1. 没有做好收敛，只做了功能发散，没考虑到实际工作量的实现
2. 场景分析的方式错误
3. API 定义缺失
4. mock接口的模板语言格式没有 demo 示例说明
5. 非功能性需求内容太笼统</t>
  </si>
  <si>
    <t>1. 给功能标上优先级，先确定这次要完成的范围
2. 场景分析应该从使用者的角度思考，而不是描述程序应该怎么样
3. API 文档同样也是要从使用者角度出发
4. 对于可读性和易用性、可维护性等非功能性需求要有更多的思考</t>
  </si>
  <si>
    <t>1. 根据xmind完善代码功能</t>
  </si>
  <si>
    <t>廖鹏</t>
  </si>
  <si>
    <t>1. 功能考虑较全，并考虑了使用规则
2. API 定义清晰，说明了入参和返回值
问题点：
1. 详细的入参和格式可放在 API 中，不需要放在功能
2. 功能发散太少，
3. 非功能性需求内容太笼统
4. 场景分析太少</t>
  </si>
  <si>
    <t>1. 功能太少，要先发散再收敛。不要顾虑实现，先把功能想全
2. 场景分析不足以覆盖全部的使用场景
3. 对于可读性和易用性、可维护性等非功能性需求要有更多的思考</t>
  </si>
  <si>
    <t>何星宇</t>
  </si>
  <si>
    <t>1. 发散了一些定制化的场景，丰富了部分数据类型
2. 场景分析覆盖了基本功能
3. 提供的API 丰富
问题点：
1. 没有做好收敛，只做了功能发散
2. 场景分析的视角太过于功能化，反而像一个使用文档
3. API 没有定义好入参和出参，数量，参数名，返回值等内容
4. mock接口的模板语言格式没有 demo 示例说明
5. 非功能性需求内容太笼统</t>
  </si>
  <si>
    <t>1. 给功能标上优先级，先确定这次要完成的范围
2. 场景分析不要涉及太多代码层面的考虑，比如入参等，应该从使用者的角度思考
3. API 文档同样也是要从使用者角度出发
4. 对于可读性和易用性、可维护性等非功能性需求要有更多的思考</t>
  </si>
  <si>
    <t>胡钟发</t>
  </si>
  <si>
    <t>1. 场景分析覆盖了基本功能
2. 基础 API 定义完整
问题点：
1. 没有做好功能发散和需求收敛
2. 场景分析的视角太过于功能化，反而像一个使用文档
3. API 定义不完整，基础功能缺失严重
4. 非功能性需求内容太笼统</t>
  </si>
  <si>
    <t>1. 明确本次的核心功能和辅助功能
2. 加强用户研究，了解用户的真实需求和使用场景，从用户角度出发
3. 明确 API 的功能和接口规范
4. 对于可读性和易用性、可维护性等非功能性需求要有更多的思考</t>
  </si>
  <si>
    <t>计数</t>
  </si>
  <si>
    <t>B+：21人</t>
  </si>
  <si>
    <t>B：12人</t>
  </si>
  <si>
    <t>C：4人</t>
  </si>
  <si>
    <t>1、扣分表</t>
  </si>
  <si>
    <t>代码检视过程每发现一个问题，都按下表确定问题性质，影响范围，找到对应的扣分项，扣除对应分值。
某些扣分项的分值是个范围，表示根据问题的影响面，可以在该范围内调整扣分值。</t>
  </si>
  <si>
    <t>缺陷级别</t>
  </si>
  <si>
    <t>界定原则</t>
  </si>
  <si>
    <t>缺陷类型</t>
  </si>
  <si>
    <t>说明</t>
  </si>
  <si>
    <t>扣分</t>
  </si>
  <si>
    <t>4-Urgent</t>
  </si>
  <si>
    <t>会影响到模块的功能实现/性能指标/稳定性可靠性等，导致模块无法达成关键设计目标的各类方案问题</t>
  </si>
  <si>
    <t>方案缺陷</t>
  </si>
  <si>
    <t>按当前的方案继续改进无法达到需求标准，必须变更方案。包括需求无法实现问题，性能问题，资源消耗过度超标，可靠性问题，稳定性问题。即，会导致返工的各类问题。如有此类问题，且影响较大，可以直接评C，要求代码重写。</t>
  </si>
  <si>
    <t>20~∞</t>
  </si>
  <si>
    <t>3-High</t>
  </si>
  <si>
    <t>这一类问题会造成缺陷，影响到用户的使用，或者在将来引发严重问题</t>
  </si>
  <si>
    <t>需求遗漏</t>
  </si>
  <si>
    <t>需求点没有实现，或者达不到需求要求的程度。如果是尚未完成的代码，此项只作记录，不扣分</t>
  </si>
  <si>
    <t>10~20</t>
  </si>
  <si>
    <t>设计缺陷</t>
  </si>
  <si>
    <t>会影响到模块后续的稳定性/可靠性、调测、维护、扩展、重用的设计问题。比如结构划分不合理，模块设计不符合“高内聚低耦合原则”，接口设计不利使用等。 这一类问题对后续的影响是面式的，设计不好，很多流程都受其影响。</t>
  </si>
  <si>
    <t>逻辑问题</t>
  </si>
  <si>
    <t>资源泄漏；踩内存；非法指针；死锁；数组越界；堆栈溢出；字符串非法操作；日志频繁打印；异常情况未处理等导致严重错误（如非法关闭、逻辑错误、死锁等上述提及的），对应TD上的High以上级别。</t>
  </si>
  <si>
    <t>Checklist编程经验</t>
  </si>
  <si>
    <t>Checklist规定必须遵守，否则可能造成缺陷的各类问题。比如信号处理，多线程同步，初始化，字符串拷贝等等</t>
  </si>
  <si>
    <t>2-Medium</t>
  </si>
  <si>
    <t>这一类问题会影响代码的可理解性、可调试性、可测试性、可维护性、可扩展性、健壮性，从而影响到后续的开发效率。</t>
  </si>
  <si>
    <t>Checklist风格问题</t>
  </si>
  <si>
    <t>这一类是checklist已经明确指出的问题，会影响到代码的可理解性。比如变量的命名，括号的使用，嵌套层次，参数个数，代码行数，goto问题</t>
  </si>
  <si>
    <t>调试机制缺陷</t>
  </si>
  <si>
    <t>日志缺失，或者信息不足。这一类问题对后续的影响是点式的(即只影响到相干流程本身)，如果影响是面式的，则归类到3-High中的设计缺陷</t>
  </si>
  <si>
    <t>逻辑隐患</t>
  </si>
  <si>
    <t>代码逻辑有隐患，在当前不会出bug，但很容易误导人，或者对维护人员有很高的能力要求，在后续维护过程中很容易引入bug。这一类问题对后续的影响是点式的，如果影响是面式的，则归类到3-High中的“设计缺陷”</t>
  </si>
  <si>
    <t>1-Low</t>
  </si>
  <si>
    <t>这一类问题不会造成太大影响，属于视情况继续优化的问题</t>
  </si>
  <si>
    <t>Checklist阅读体验问题</t>
  </si>
  <si>
    <t>Checklist中不影响代码正确性，不影响代码可理解性，只影响代码阅读体验的问题。这类问题一般用astyle一类工具可以自动纠正。比如空格、对齐、缩进等等。这类问题按类扣分，而非按个扣分。</t>
  </si>
  <si>
    <t>可优化问题</t>
  </si>
  <si>
    <t>某些代码有更通用且更好的写法。会轻微影响到代码阅读体验或者代码的可理解性。 比如短路返回，命名一致性，各种编程惯例，代码不够精简</t>
  </si>
  <si>
    <t>2、加分表</t>
  </si>
  <si>
    <t>如果代码整体上在某个维度做得很出色，可以作为项目组/部门/研发体系的学习对象(该维度至少在组内能排名前20%)，则可以进行加分。
如果该项特性是模块特点决定的，或者是总设已经确定的，并非模块作者本身的功劳，则不进行加分。
比如有的模块的API设计得好，但它是总设定的，模块作者本身没什么贡献，这种情况不加分。
比如有的模块很简单，换个人来做，也能做得一样好，这种情况也不加分。</t>
  </si>
  <si>
    <t>编号</t>
  </si>
  <si>
    <t>类型</t>
  </si>
  <si>
    <t>加分</t>
  </si>
  <si>
    <t>结构清晰合理</t>
  </si>
  <si>
    <t>代码在模块化方面做得很好</t>
  </si>
  <si>
    <t>比如，每个文件中的函数是高内聚的，即所有函数是某个逻辑不可或缺的组成部分，文件之间是低耦合的，即相互影响小</t>
  </si>
  <si>
    <t>API设计易用性好</t>
  </si>
  <si>
    <t>模块对外接口设计简洁、完善，非常方便使用</t>
  </si>
  <si>
    <t>在头文件中出现的数据结构、函数都是必不可少的。使用时无需太多背景知识，不容易用错</t>
  </si>
  <si>
    <t>调试机制完善</t>
  </si>
  <si>
    <t>有完善的调试机制，日志完善、简洁有效，各种常见问题可以快速定位</t>
  </si>
  <si>
    <t>针对实际场景容易出现的各类故障，有充分的应对措施，无需代码即可快速定位问题</t>
  </si>
  <si>
    <t>可测试性好</t>
  </si>
  <si>
    <t>模块可以独立、低成本测试，单元测试可以覆盖所有逻辑</t>
  </si>
  <si>
    <t>仅需使用单元测试，就能完整验证逻辑的正确性。测试无需复杂的人工准备工作。在修改逻辑时，可以快速自动回归测试</t>
  </si>
  <si>
    <t>可维护性好</t>
  </si>
  <si>
    <t>模块内部发生逻辑变化时，不容易改出问题，需要测试验证的工作较少</t>
  </si>
  <si>
    <t>新手能够快速理解模块逻辑，上手维护代码。每段逻辑与其它逻辑之间的牵扯比较少，不容易改出问题。</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</si>
</sst>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indexed="8"/>
      <name val="等线"/>
      <charset val="134"/>
    </font>
    <font>
      <b/>
      <sz val="14"/>
      <color indexed="8"/>
      <name val="微软雅黑"/>
      <charset val="134"/>
    </font>
    <font>
      <sz val="11"/>
      <color indexed="8"/>
      <name val="微软雅黑"/>
      <charset val="134"/>
    </font>
    <font>
      <b/>
      <sz val="11"/>
      <color indexed="63"/>
      <name val="微软雅黑"/>
      <charset val="134"/>
    </font>
    <font>
      <sz val="11"/>
      <color indexed="63"/>
      <name val="微软雅黑"/>
      <charset val="134"/>
    </font>
    <font>
      <sz val="11"/>
      <color theme="1"/>
      <name val="微软雅黑"/>
      <charset val="134"/>
    </font>
    <font>
      <b/>
      <sz val="11"/>
      <color indexed="9"/>
      <name val="微软雅黑"/>
      <charset val="134"/>
    </font>
    <font>
      <sz val="9"/>
      <color rgb="FF000000"/>
      <name val="微软雅黑"/>
      <charset val="134"/>
    </font>
    <font>
      <sz val="9"/>
      <color rgb="FF000000"/>
      <name val="Microsoft YaHei"/>
      <charset val="134"/>
    </font>
    <font>
      <sz val="9"/>
      <color rgb="FF000000"/>
      <name val="宋体"/>
      <charset val="134"/>
    </font>
    <font>
      <sz val="10.5"/>
      <color indexed="8"/>
      <name val="微软雅黑"/>
      <charset val="134"/>
    </font>
    <font>
      <sz val="11"/>
      <color indexed="9"/>
      <name val="等线"/>
      <charset val="0"/>
    </font>
    <font>
      <sz val="11"/>
      <color indexed="8"/>
      <name val="等线"/>
      <charset val="0"/>
    </font>
    <font>
      <b/>
      <sz val="11"/>
      <color indexed="63"/>
      <name val="等线"/>
      <charset val="0"/>
    </font>
    <font>
      <b/>
      <sz val="15"/>
      <color indexed="62"/>
      <name val="等线"/>
      <charset val="134"/>
    </font>
    <font>
      <sz val="11"/>
      <color indexed="60"/>
      <name val="等线"/>
      <charset val="0"/>
    </font>
    <font>
      <sz val="11"/>
      <color indexed="17"/>
      <name val="等线"/>
      <charset val="0"/>
    </font>
    <font>
      <i/>
      <sz val="11"/>
      <color indexed="23"/>
      <name val="等线"/>
      <charset val="0"/>
    </font>
    <font>
      <b/>
      <sz val="11"/>
      <color indexed="62"/>
      <name val="等线"/>
      <charset val="134"/>
    </font>
    <font>
      <u/>
      <sz val="11"/>
      <color indexed="20"/>
      <name val="等线"/>
      <charset val="0"/>
    </font>
    <font>
      <b/>
      <sz val="13"/>
      <color indexed="62"/>
      <name val="等线"/>
      <charset val="134"/>
    </font>
    <font>
      <sz val="11"/>
      <color indexed="10"/>
      <name val="等线"/>
      <charset val="0"/>
    </font>
    <font>
      <b/>
      <sz val="11"/>
      <color indexed="9"/>
      <name val="等线"/>
      <charset val="0"/>
    </font>
    <font>
      <sz val="11"/>
      <color indexed="62"/>
      <name val="等线"/>
      <charset val="0"/>
    </font>
    <font>
      <b/>
      <sz val="11"/>
      <color indexed="8"/>
      <name val="等线"/>
      <charset val="0"/>
    </font>
    <font>
      <b/>
      <sz val="11"/>
      <color indexed="52"/>
      <name val="等线"/>
      <charset val="0"/>
    </font>
    <font>
      <b/>
      <sz val="18"/>
      <color indexed="62"/>
      <name val="等线"/>
      <charset val="134"/>
    </font>
    <font>
      <u/>
      <sz val="11"/>
      <color indexed="12"/>
      <name val="等线"/>
      <charset val="0"/>
    </font>
    <font>
      <sz val="11"/>
      <color indexed="52"/>
      <name val="等线"/>
      <charset val="0"/>
    </font>
  </fonts>
  <fills count="18">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51"/>
        <bgColor indexed="64"/>
      </patternFill>
    </fill>
    <fill>
      <patternFill patternType="solid">
        <fgColor indexed="42"/>
        <bgColor indexed="64"/>
      </patternFill>
    </fill>
    <fill>
      <patternFill patternType="solid">
        <fgColor indexed="26"/>
        <bgColor indexed="64"/>
      </patternFill>
    </fill>
    <fill>
      <patternFill patternType="solid">
        <fgColor indexed="55"/>
        <bgColor indexed="64"/>
      </patternFill>
    </fill>
    <fill>
      <patternFill patternType="solid">
        <fgColor indexed="44"/>
        <bgColor indexed="64"/>
      </patternFill>
    </fill>
    <fill>
      <patternFill patternType="solid">
        <fgColor indexed="29"/>
        <bgColor indexed="64"/>
      </patternFill>
    </fill>
    <fill>
      <patternFill patternType="solid">
        <fgColor indexed="47"/>
        <bgColor indexed="64"/>
      </patternFill>
    </fill>
    <fill>
      <patternFill patternType="solid">
        <fgColor indexed="22"/>
        <bgColor indexed="64"/>
      </patternFill>
    </fill>
    <fill>
      <patternFill patternType="solid">
        <fgColor indexed="57"/>
        <bgColor indexed="64"/>
      </patternFill>
    </fill>
    <fill>
      <patternFill patternType="solid">
        <fgColor indexed="27"/>
        <bgColor indexed="64"/>
      </patternFill>
    </fill>
    <fill>
      <patternFill patternType="solid">
        <fgColor indexed="43"/>
        <bgColor indexed="64"/>
      </patternFill>
    </fill>
    <fill>
      <patternFill patternType="solid">
        <fgColor indexed="31"/>
        <bgColor indexed="64"/>
      </patternFill>
    </fill>
    <fill>
      <patternFill patternType="solid">
        <fgColor indexed="49"/>
        <bgColor indexed="64"/>
      </patternFill>
    </fill>
    <fill>
      <patternFill patternType="solid">
        <fgColor indexed="5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medium">
        <color indexed="44"/>
      </bottom>
      <diagonal/>
    </border>
    <border>
      <left/>
      <right/>
      <top/>
      <bottom style="double">
        <color indexed="5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 borderId="0" applyNumberFormat="0" applyBorder="0" applyAlignment="0" applyProtection="0">
      <alignment vertical="center"/>
    </xf>
    <xf numFmtId="0" fontId="23" fillId="1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1" fillId="1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6" borderId="8" applyNumberFormat="0" applyFont="0" applyAlignment="0" applyProtection="0">
      <alignment vertical="center"/>
    </xf>
    <xf numFmtId="0" fontId="11" fillId="9"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7" applyNumberFormat="0" applyFill="0" applyAlignment="0" applyProtection="0">
      <alignment vertical="center"/>
    </xf>
    <xf numFmtId="0" fontId="20" fillId="0" borderId="7" applyNumberFormat="0" applyFill="0" applyAlignment="0" applyProtection="0">
      <alignment vertical="center"/>
    </xf>
    <xf numFmtId="0" fontId="11" fillId="8" borderId="0" applyNumberFormat="0" applyBorder="0" applyAlignment="0" applyProtection="0">
      <alignment vertical="center"/>
    </xf>
    <xf numFmtId="0" fontId="18" fillId="0" borderId="12" applyNumberFormat="0" applyFill="0" applyAlignment="0" applyProtection="0">
      <alignment vertical="center"/>
    </xf>
    <xf numFmtId="0" fontId="11" fillId="10" borderId="0" applyNumberFormat="0" applyBorder="0" applyAlignment="0" applyProtection="0">
      <alignment vertical="center"/>
    </xf>
    <xf numFmtId="0" fontId="13" fillId="2" borderId="6" applyNumberFormat="0" applyAlignment="0" applyProtection="0">
      <alignment vertical="center"/>
    </xf>
    <xf numFmtId="0" fontId="25" fillId="2" borderId="10" applyNumberFormat="0" applyAlignment="0" applyProtection="0">
      <alignment vertical="center"/>
    </xf>
    <xf numFmtId="0" fontId="22" fillId="7" borderId="9" applyNumberFormat="0" applyAlignment="0" applyProtection="0">
      <alignment vertical="center"/>
    </xf>
    <xf numFmtId="0" fontId="12" fillId="5" borderId="0" applyNumberFormat="0" applyBorder="0" applyAlignment="0" applyProtection="0">
      <alignment vertical="center"/>
    </xf>
    <xf numFmtId="0" fontId="11" fillId="17" borderId="0" applyNumberFormat="0" applyBorder="0" applyAlignment="0" applyProtection="0">
      <alignment vertical="center"/>
    </xf>
    <xf numFmtId="0" fontId="28" fillId="0" borderId="13" applyNumberFormat="0" applyFill="0" applyAlignment="0" applyProtection="0">
      <alignment vertical="center"/>
    </xf>
    <xf numFmtId="0" fontId="24" fillId="0" borderId="11" applyNumberFormat="0" applyFill="0" applyAlignment="0" applyProtection="0">
      <alignment vertical="center"/>
    </xf>
    <xf numFmtId="0" fontId="16" fillId="5" borderId="0" applyNumberFormat="0" applyBorder="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2" fillId="13" borderId="0" applyNumberFormat="0" applyBorder="0" applyAlignment="0" applyProtection="0">
      <alignment vertical="center"/>
    </xf>
    <xf numFmtId="0" fontId="12" fillId="8"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2" fillId="6" borderId="0" applyNumberFormat="0" applyBorder="0" applyAlignment="0" applyProtection="0">
      <alignment vertical="center"/>
    </xf>
    <xf numFmtId="0" fontId="12" fillId="10" borderId="0" applyNumberFormat="0" applyBorder="0" applyAlignment="0" applyProtection="0">
      <alignment vertical="center"/>
    </xf>
    <xf numFmtId="0" fontId="11" fillId="16" borderId="0" applyNumberFormat="0" applyBorder="0" applyAlignment="0" applyProtection="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11" fillId="12" borderId="0" applyNumberFormat="0" applyBorder="0" applyAlignment="0" applyProtection="0">
      <alignment vertical="center"/>
    </xf>
    <xf numFmtId="0" fontId="12" fillId="5" borderId="0" applyNumberFormat="0" applyBorder="0" applyAlignment="0" applyProtection="0">
      <alignment vertical="center"/>
    </xf>
    <xf numFmtId="0" fontId="11" fillId="12" borderId="0" applyNumberFormat="0" applyBorder="0" applyAlignment="0" applyProtection="0">
      <alignment vertical="center"/>
    </xf>
  </cellStyleXfs>
  <cellXfs count="26">
    <xf numFmtId="0" fontId="0" fillId="0" borderId="0" xfId="0" applyAlignment="1"/>
    <xf numFmtId="0" fontId="1" fillId="0" borderId="0" xfId="0" applyFont="1" applyAlignment="1">
      <alignment horizontal="left" vertical="center"/>
    </xf>
    <xf numFmtId="0" fontId="2" fillId="0" borderId="0" xfId="0" applyFont="1" applyAlignment="1">
      <alignment horizontal="center"/>
    </xf>
    <xf numFmtId="0" fontId="2" fillId="0" borderId="0" xfId="0" applyFont="1" applyAlignment="1"/>
    <xf numFmtId="43" fontId="2" fillId="0" borderId="0" xfId="8" applyFont="1" applyAlignment="1">
      <alignment horizontal="lef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1" fillId="0" borderId="0" xfId="0" applyFont="1" applyAlignment="1">
      <alignment vertical="center"/>
    </xf>
    <xf numFmtId="0" fontId="2" fillId="0" borderId="0" xfId="0" applyFont="1" applyAlignment="1">
      <alignment horizontal="left" vertical="center" wrapText="1"/>
    </xf>
    <xf numFmtId="0" fontId="5" fillId="0" borderId="0" xfId="0" applyFont="1" applyFill="1" applyAlignment="1">
      <alignment horizontal="center" wrapText="1"/>
    </xf>
    <xf numFmtId="0" fontId="5" fillId="0" borderId="0" xfId="0" applyFont="1" applyFill="1" applyBorder="1" applyAlignment="1">
      <alignment horizont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0" borderId="0" xfId="0" applyFont="1" applyAlignment="1">
      <alignment vertical="center" wrapText="1"/>
    </xf>
    <xf numFmtId="0" fontId="5" fillId="0" borderId="0" xfId="0" applyFont="1" applyFill="1" applyBorder="1" applyAlignment="1">
      <alignment horizontal="center" vertical="center" wrapText="1"/>
    </xf>
    <xf numFmtId="0" fontId="7"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9" fillId="0" borderId="5" xfId="0" applyFont="1" applyFill="1" applyBorder="1" applyAlignment="1">
      <alignment horizontal="center" vertical="center"/>
    </xf>
    <xf numFmtId="0" fontId="10"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fgColor rgb="FFFFC7CE"/>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4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r>
              <a:rPr lang="zh-CN" altLang="zh-CN"/>
              <a:t>第一次培训代码产出评级分布</a:t>
            </a:r>
            <a:endParaRPr lang="zh-CN" altLang="zh-CN"/>
          </a:p>
        </c:rich>
      </c:tx>
      <c:layout/>
      <c:overlay val="0"/>
      <c:spPr>
        <a:noFill/>
        <a:ln>
          <a:noFill/>
        </a:ln>
      </c:spPr>
    </c:title>
    <c:autoTitleDeleted val="0"/>
    <c:plotArea>
      <c:layout/>
      <c:pieChart>
        <c:varyColors val="1"/>
        <c:ser>
          <c:idx val="0"/>
          <c:order val="0"/>
          <c:spPr>
            <a:solidFill>
              <a:srgbClr val="ACD039"/>
            </a:solidFill>
            <a:ln w="12700">
              <a:solidFill>
                <a:srgbClr val="FFFFFF"/>
              </a:solidFill>
              <a:prstDash val="solid"/>
            </a:ln>
          </c:spPr>
          <c:explosion val="7"/>
          <c:dPt>
            <c:idx val="0"/>
            <c:bubble3D val="0"/>
            <c:explosion val="7"/>
            <c:spPr>
              <a:solidFill>
                <a:srgbClr val="ACD039"/>
              </a:solidFill>
              <a:ln w="12700">
                <a:solidFill>
                  <a:srgbClr val="FFFFFF"/>
                </a:solidFill>
                <a:prstDash val="solid"/>
              </a:ln>
            </c:spPr>
          </c:dPt>
          <c:dPt>
            <c:idx val="1"/>
            <c:bubble3D val="0"/>
            <c:explosion val="7"/>
            <c:spPr>
              <a:solidFill>
                <a:srgbClr val="2CB7C8"/>
              </a:solidFill>
              <a:ln w="12700">
                <a:solidFill>
                  <a:srgbClr val="FFFFFF"/>
                </a:solidFill>
                <a:prstDash val="solid"/>
              </a:ln>
            </c:spPr>
          </c:dPt>
          <c:dPt>
            <c:idx val="2"/>
            <c:bubble3D val="0"/>
            <c:explosion val="7"/>
            <c:spPr>
              <a:solidFill>
                <a:srgbClr val="1599D1"/>
              </a:solidFill>
              <a:ln w="12700">
                <a:solidFill>
                  <a:srgbClr val="FFFFFF"/>
                </a:solidFill>
                <a:prstDash val="solid"/>
              </a:ln>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dLblPos val="bestFit"/>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dLblPos val="bestFit"/>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dLblPos val="bestFit"/>
              <c:showLegendKey val="0"/>
              <c:showVal val="0"/>
              <c:showCatName val="0"/>
              <c:showSerName val="0"/>
              <c:showPercent val="1"/>
              <c:showBubbleSize val="0"/>
              <c:extLst>
                <c:ext xmlns:c15="http://schemas.microsoft.com/office/drawing/2012/chart" uri="{CE6537A1-D6FC-4f65-9D91-7224C49458BB}"/>
              </c:extLst>
            </c:dLbl>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dLblPos val="bestFit"/>
            <c:showLegendKey val="0"/>
            <c:showVal val="0"/>
            <c:showCatName val="0"/>
            <c:showSerName val="0"/>
            <c:showPercent val="1"/>
            <c:showBubbleSize val="0"/>
            <c:showLeaderLines val="0"/>
            <c:extLst>
              <c:ext xmlns:c15="http://schemas.microsoft.com/office/drawing/2012/chart" uri="{CE6537A1-D6FC-4f65-9D91-7224C49458BB}">
                <c15:layout/>
                <c15:showLeaderLines val="0"/>
                <c15:leaderLines/>
              </c:ext>
            </c:extLst>
          </c:dLbls>
          <c:cat>
            <c:strRef>
              <c:f>导出计数!$A$2:$A$4</c:f>
              <c:strCache>
                <c:ptCount val="3"/>
                <c:pt idx="0">
                  <c:v>B+：21人</c:v>
                </c:pt>
                <c:pt idx="1">
                  <c:v>B：12人</c:v>
                </c:pt>
                <c:pt idx="2">
                  <c:v>C：4人</c:v>
                </c:pt>
              </c:strCache>
            </c:strRef>
          </c:cat>
          <c:val>
            <c:numRef>
              <c:f>导出计数!$B$2:$B$4</c:f>
              <c:numCache>
                <c:formatCode>General</c:formatCode>
                <c:ptCount val="3"/>
                <c:pt idx="0">
                  <c:v>21</c:v>
                </c:pt>
                <c:pt idx="1">
                  <c:v>12</c:v>
                </c:pt>
                <c:pt idx="2">
                  <c:v>4</c:v>
                </c:pt>
              </c:numCache>
            </c:numRef>
          </c:val>
        </c:ser>
        <c:dLbls>
          <c:showLegendKey val="0"/>
          <c:showVal val="0"/>
          <c:showCatName val="0"/>
          <c:showSerName val="0"/>
          <c:showPercent val="0"/>
          <c:showBubbleSize val="0"/>
          <c:showLeaderLines val="1"/>
        </c:dLbls>
        <c:firstSliceAng val="0"/>
      </c:pieChart>
      <c:spPr>
        <a:noFill/>
        <a:ln>
          <a:noFill/>
        </a:ln>
      </c:spPr>
    </c:plotArea>
    <c:legend>
      <c:legendPos val="r"/>
      <c:legendEntry>
        <c:idx val="0"/>
        <c:txPr>
          <a:bodyPr rot="0" spcFirstLastPara="0" vertOverflow="ellipsis" vert="horz" wrap="square"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legendEntry>
      <c:legendEntry>
        <c:idx val="1"/>
        <c:txPr>
          <a:bodyPr rot="0" spcFirstLastPara="0" vertOverflow="ellipsis" vert="horz" wrap="square"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legendEntry>
      <c:legendEntry>
        <c:idx val="2"/>
        <c:txPr>
          <a:bodyPr rot="0" spcFirstLastPara="0" vertOverflow="ellipsis" vert="horz" wrap="square"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legendEntry>
      <c:layout/>
      <c:overlay val="0"/>
      <c:spPr>
        <a:noFill/>
        <a:ln>
          <a:noFill/>
        </a:ln>
      </c:spPr>
      <c:txPr>
        <a:bodyPr rot="0" spcFirstLastPara="0" vertOverflow="ellipsis" vert="horz" wrap="square" anchor="ctr" anchorCtr="1"/>
        <a:lstStyle/>
        <a:p>
          <a:pPr>
            <a:defRPr lang="zh-CN" sz="900" b="0" i="0" u="none" strike="noStrike" kern="1200" baseline="0">
              <a:solidFill>
                <a:srgbClr val="FFFFFF"/>
              </a:solidFill>
              <a:latin typeface="微软雅黑" panose="020B0503020204020204" charset="-122"/>
              <a:ea typeface="微软雅黑" panose="020B0503020204020204" charset="-122"/>
              <a:cs typeface="微软雅黑" panose="020B0503020204020204" charset="-122"/>
            </a:defRPr>
          </a:pPr>
        </a:p>
      </c:txPr>
    </c:legend>
    <c:plotVisOnly val="1"/>
    <c:dispBlanksAs val="gap"/>
    <c:showDLblsOverMax val="0"/>
  </c:chart>
  <c:spPr>
    <a:solidFill>
      <a:srgbClr val="000000"/>
    </a:solidFill>
    <a:ln w="3175" cap="flat" cmpd="sng" algn="ctr">
      <a:solidFill>
        <a:srgbClr val="5B9BD5"/>
      </a:solidFill>
      <a:prstDash val="solid"/>
      <a:round/>
    </a:ln>
  </c:spPr>
  <c:txPr>
    <a:bodyPr/>
    <a:lstStyle/>
    <a:p>
      <a:pPr>
        <a:defRPr lang="zh-CN" sz="1000" b="0" i="0" u="none" strike="noStrike" baseline="0">
          <a:solidFill>
            <a:srgbClr val="FFFFFF"/>
          </a:solidFill>
          <a:latin typeface="微软雅黑" panose="020B0503020204020204" charset="-122"/>
          <a:ea typeface="微软雅黑" panose="020B0503020204020204" charset="-122"/>
          <a:cs typeface="微软雅黑" panose="020B0503020204020204"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69850</xdr:colOff>
      <xdr:row>3</xdr:row>
      <xdr:rowOff>152400</xdr:rowOff>
    </xdr:from>
    <xdr:to>
      <xdr:col>10</xdr:col>
      <xdr:colOff>19050</xdr:colOff>
      <xdr:row>19</xdr:row>
      <xdr:rowOff>50800</xdr:rowOff>
    </xdr:to>
    <xdr:graphicFrame>
      <xdr:nvGraphicFramePr>
        <xdr:cNvPr id="2049" name="图表 1"/>
        <xdr:cNvGraphicFramePr/>
      </xdr:nvGraphicFramePr>
      <xdr:xfrm>
        <a:off x="2051050" y="695325"/>
        <a:ext cx="4572000" cy="279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zoomScale="85" zoomScaleNormal="85" workbookViewId="0">
      <pane ySplit="2" topLeftCell="A3" activePane="bottomLeft" state="frozenSplit"/>
      <selection/>
      <selection pane="bottomLeft" activeCell="D4" sqref="D4"/>
    </sheetView>
  </sheetViews>
  <sheetFormatPr defaultColWidth="8.8" defaultRowHeight="16.5" outlineLevelCol="7"/>
  <cols>
    <col min="1" max="1" width="13" style="12" customWidth="1"/>
    <col min="2" max="2" width="11.2" style="12" customWidth="1"/>
    <col min="3" max="3" width="14.4666666666667" style="12" customWidth="1"/>
    <col min="4" max="4" width="46.25" style="12" customWidth="1"/>
    <col min="5" max="5" width="17" style="12" customWidth="1"/>
    <col min="6" max="6" width="31.625" style="12" customWidth="1"/>
    <col min="7" max="7" width="58.875" style="12" customWidth="1"/>
    <col min="8" max="8" width="35.8" style="12" customWidth="1"/>
    <col min="9" max="16384" width="8.8" style="13"/>
  </cols>
  <sheetData>
    <row r="1" ht="27" customHeight="1" spans="1:8">
      <c r="A1" s="14" t="s">
        <v>0</v>
      </c>
      <c r="B1" s="15"/>
      <c r="C1" s="15"/>
      <c r="D1" s="15"/>
      <c r="E1" s="15"/>
      <c r="F1" s="15"/>
      <c r="G1" s="15"/>
      <c r="H1" s="16"/>
    </row>
    <row r="2" ht="30" spans="1:8">
      <c r="A2" s="17" t="s">
        <v>1</v>
      </c>
      <c r="B2" s="17" t="s">
        <v>2</v>
      </c>
      <c r="C2" s="17" t="s">
        <v>3</v>
      </c>
      <c r="D2" s="17" t="s">
        <v>4</v>
      </c>
      <c r="E2" s="17" t="s">
        <v>5</v>
      </c>
      <c r="F2" s="17" t="s">
        <v>6</v>
      </c>
      <c r="G2" s="17" t="s">
        <v>7</v>
      </c>
      <c r="H2" s="17" t="s">
        <v>8</v>
      </c>
    </row>
    <row r="3" ht="148.5" spans="1:8">
      <c r="A3" s="12" t="s">
        <v>9</v>
      </c>
      <c r="B3" s="12" t="s">
        <v>10</v>
      </c>
      <c r="C3" s="12" t="s">
        <v>11</v>
      </c>
      <c r="D3" s="9" t="s">
        <v>12</v>
      </c>
      <c r="E3" s="12" t="s">
        <v>13</v>
      </c>
      <c r="F3" s="9" t="s">
        <v>14</v>
      </c>
      <c r="G3" s="9" t="s">
        <v>15</v>
      </c>
      <c r="H3" s="9" t="s">
        <v>15</v>
      </c>
    </row>
    <row r="4" ht="214" customHeight="1" spans="1:8">
      <c r="A4" s="12" t="s">
        <v>9</v>
      </c>
      <c r="B4" s="12" t="s">
        <v>10</v>
      </c>
      <c r="C4" s="12" t="s">
        <v>16</v>
      </c>
      <c r="D4" s="9" t="s">
        <v>17</v>
      </c>
      <c r="E4" s="12" t="s">
        <v>18</v>
      </c>
      <c r="F4" s="18" t="s">
        <v>19</v>
      </c>
      <c r="G4" s="9" t="s">
        <v>20</v>
      </c>
      <c r="H4" s="9" t="s">
        <v>20</v>
      </c>
    </row>
    <row r="5" ht="219" customHeight="1" spans="1:8">
      <c r="A5" s="12" t="s">
        <v>9</v>
      </c>
      <c r="B5" s="12" t="s">
        <v>10</v>
      </c>
      <c r="C5" s="12" t="s">
        <v>21</v>
      </c>
      <c r="D5" s="9" t="s">
        <v>22</v>
      </c>
      <c r="E5" s="12" t="s">
        <v>18</v>
      </c>
      <c r="F5" s="9" t="s">
        <v>23</v>
      </c>
      <c r="G5" s="9" t="s">
        <v>24</v>
      </c>
      <c r="H5" s="9" t="s">
        <v>24</v>
      </c>
    </row>
    <row r="6" ht="209" customHeight="1" spans="1:8">
      <c r="A6" s="12" t="s">
        <v>9</v>
      </c>
      <c r="B6" s="12" t="s">
        <v>10</v>
      </c>
      <c r="C6" s="12" t="s">
        <v>25</v>
      </c>
      <c r="D6" s="9" t="s">
        <v>26</v>
      </c>
      <c r="E6" s="12" t="s">
        <v>18</v>
      </c>
      <c r="F6" s="9" t="s">
        <v>27</v>
      </c>
      <c r="G6" s="9" t="s">
        <v>28</v>
      </c>
      <c r="H6" s="9" t="s">
        <v>28</v>
      </c>
    </row>
    <row r="7" ht="164" customHeight="1" spans="1:8">
      <c r="A7" s="12" t="s">
        <v>9</v>
      </c>
      <c r="B7" s="12" t="s">
        <v>10</v>
      </c>
      <c r="C7" s="12" t="s">
        <v>29</v>
      </c>
      <c r="D7" s="9" t="s">
        <v>30</v>
      </c>
      <c r="E7" s="12" t="s">
        <v>18</v>
      </c>
      <c r="F7" s="9" t="s">
        <v>31</v>
      </c>
      <c r="G7" s="9" t="s">
        <v>32</v>
      </c>
      <c r="H7" s="9" t="s">
        <v>32</v>
      </c>
    </row>
    <row r="8" ht="109" customHeight="1" spans="1:8">
      <c r="A8" s="12" t="s">
        <v>9</v>
      </c>
      <c r="B8" s="12" t="s">
        <v>10</v>
      </c>
      <c r="C8" s="12" t="s">
        <v>33</v>
      </c>
      <c r="D8" s="9" t="s">
        <v>34</v>
      </c>
      <c r="E8" s="12" t="s">
        <v>35</v>
      </c>
      <c r="F8" s="9" t="s">
        <v>36</v>
      </c>
      <c r="G8" s="9" t="s">
        <v>37</v>
      </c>
      <c r="H8" s="9" t="s">
        <v>37</v>
      </c>
    </row>
    <row r="9" ht="109" customHeight="1" spans="1:8">
      <c r="A9" s="19" t="s">
        <v>38</v>
      </c>
      <c r="B9" s="19" t="s">
        <v>39</v>
      </c>
      <c r="C9" s="19" t="s">
        <v>40</v>
      </c>
      <c r="D9" s="19" t="s">
        <v>41</v>
      </c>
      <c r="E9" s="19" t="s">
        <v>13</v>
      </c>
      <c r="F9" s="19" t="s">
        <v>42</v>
      </c>
      <c r="G9" s="19" t="s">
        <v>43</v>
      </c>
      <c r="H9" s="19" t="s">
        <v>44</v>
      </c>
    </row>
    <row r="10" spans="1:8">
      <c r="A10" s="19" t="s">
        <v>38</v>
      </c>
      <c r="B10" s="19" t="s">
        <v>39</v>
      </c>
      <c r="C10" s="19" t="s">
        <v>45</v>
      </c>
      <c r="D10" s="19" t="s">
        <v>46</v>
      </c>
      <c r="E10" s="19" t="s">
        <v>35</v>
      </c>
      <c r="F10" s="19" t="s">
        <v>46</v>
      </c>
      <c r="G10" s="19" t="s">
        <v>46</v>
      </c>
      <c r="H10" s="19" t="s">
        <v>46</v>
      </c>
    </row>
    <row r="11" ht="33" spans="1:8">
      <c r="A11" s="19" t="s">
        <v>38</v>
      </c>
      <c r="B11" s="19" t="s">
        <v>39</v>
      </c>
      <c r="C11" s="19" t="s">
        <v>47</v>
      </c>
      <c r="D11" s="19" t="s">
        <v>48</v>
      </c>
      <c r="E11" s="19" t="s">
        <v>18</v>
      </c>
      <c r="F11" s="19" t="s">
        <v>49</v>
      </c>
      <c r="G11" s="19" t="s">
        <v>50</v>
      </c>
      <c r="H11" s="19" t="s">
        <v>51</v>
      </c>
    </row>
    <row r="12" ht="49.5" spans="1:8">
      <c r="A12" s="19" t="s">
        <v>38</v>
      </c>
      <c r="B12" s="19" t="s">
        <v>39</v>
      </c>
      <c r="C12" s="19" t="s">
        <v>52</v>
      </c>
      <c r="D12" s="19" t="s">
        <v>53</v>
      </c>
      <c r="E12" s="19" t="s">
        <v>13</v>
      </c>
      <c r="F12" s="19" t="s">
        <v>54</v>
      </c>
      <c r="G12" s="19" t="s">
        <v>55</v>
      </c>
      <c r="H12" s="19" t="s">
        <v>44</v>
      </c>
    </row>
    <row r="13" ht="49.5" spans="1:8">
      <c r="A13" s="19" t="s">
        <v>38</v>
      </c>
      <c r="B13" s="19" t="s">
        <v>39</v>
      </c>
      <c r="C13" s="19" t="s">
        <v>56</v>
      </c>
      <c r="D13" s="19" t="s">
        <v>57</v>
      </c>
      <c r="E13" s="19" t="s">
        <v>18</v>
      </c>
      <c r="F13" s="19" t="s">
        <v>58</v>
      </c>
      <c r="G13" s="19" t="s">
        <v>59</v>
      </c>
      <c r="H13" s="19" t="s">
        <v>60</v>
      </c>
    </row>
    <row r="14" ht="148.5" spans="1:8">
      <c r="A14" s="12" t="s">
        <v>9</v>
      </c>
      <c r="B14" s="12" t="s">
        <v>61</v>
      </c>
      <c r="C14" s="12" t="s">
        <v>62</v>
      </c>
      <c r="D14" s="9" t="s">
        <v>63</v>
      </c>
      <c r="E14" s="12" t="s">
        <v>13</v>
      </c>
      <c r="F14" s="9" t="s">
        <v>64</v>
      </c>
      <c r="G14" s="9" t="s">
        <v>65</v>
      </c>
      <c r="H14" s="9" t="s">
        <v>66</v>
      </c>
    </row>
    <row r="15" ht="181.5" spans="1:8">
      <c r="A15" s="12" t="s">
        <v>9</v>
      </c>
      <c r="B15" s="12" t="s">
        <v>61</v>
      </c>
      <c r="C15" s="12" t="s">
        <v>67</v>
      </c>
      <c r="D15" s="9" t="s">
        <v>68</v>
      </c>
      <c r="E15" s="12" t="s">
        <v>18</v>
      </c>
      <c r="F15" s="9" t="s">
        <v>69</v>
      </c>
      <c r="G15" s="9" t="s">
        <v>70</v>
      </c>
      <c r="H15" s="12" t="s">
        <v>71</v>
      </c>
    </row>
    <row r="16" ht="280.5" spans="1:8">
      <c r="A16" s="12" t="s">
        <v>9</v>
      </c>
      <c r="B16" s="12" t="s">
        <v>61</v>
      </c>
      <c r="C16" s="12" t="s">
        <v>72</v>
      </c>
      <c r="D16" s="9" t="s">
        <v>73</v>
      </c>
      <c r="E16" s="12" t="s">
        <v>18</v>
      </c>
      <c r="F16" s="9" t="s">
        <v>74</v>
      </c>
      <c r="G16" s="9" t="s">
        <v>75</v>
      </c>
      <c r="H16" s="12" t="s">
        <v>71</v>
      </c>
    </row>
    <row r="17" ht="165.75" spans="1:8">
      <c r="A17" s="12" t="s">
        <v>9</v>
      </c>
      <c r="B17" s="12" t="s">
        <v>61</v>
      </c>
      <c r="C17" s="12" t="s">
        <v>76</v>
      </c>
      <c r="D17" s="9" t="s">
        <v>77</v>
      </c>
      <c r="E17" s="12" t="s">
        <v>18</v>
      </c>
      <c r="F17" s="9" t="s">
        <v>78</v>
      </c>
      <c r="G17" s="9" t="s">
        <v>79</v>
      </c>
      <c r="H17" s="12" t="s">
        <v>71</v>
      </c>
    </row>
    <row r="18" s="10" customFormat="1" ht="272" customHeight="1" spans="1:8">
      <c r="A18" s="20" t="s">
        <v>80</v>
      </c>
      <c r="B18" s="21" t="s">
        <v>81</v>
      </c>
      <c r="C18" s="20" t="s">
        <v>82</v>
      </c>
      <c r="D18" s="22" t="s">
        <v>83</v>
      </c>
      <c r="E18" s="23" t="s">
        <v>18</v>
      </c>
      <c r="F18" s="23" t="s">
        <v>84</v>
      </c>
      <c r="G18" s="22" t="s">
        <v>85</v>
      </c>
      <c r="H18" s="23" t="s">
        <v>86</v>
      </c>
    </row>
    <row r="19" s="10" customFormat="1" ht="258" customHeight="1" spans="1:8">
      <c r="A19" s="20" t="s">
        <v>80</v>
      </c>
      <c r="B19" s="21" t="s">
        <v>81</v>
      </c>
      <c r="C19" s="20" t="s">
        <v>87</v>
      </c>
      <c r="D19" s="22" t="s">
        <v>88</v>
      </c>
      <c r="E19" s="23" t="s">
        <v>13</v>
      </c>
      <c r="F19" s="23" t="s">
        <v>89</v>
      </c>
      <c r="G19" s="22" t="s">
        <v>90</v>
      </c>
      <c r="H19" s="23" t="s">
        <v>91</v>
      </c>
    </row>
    <row r="20" s="10" customFormat="1" ht="251" customHeight="1" spans="1:8">
      <c r="A20" s="20" t="s">
        <v>80</v>
      </c>
      <c r="B20" s="21" t="s">
        <v>81</v>
      </c>
      <c r="C20" s="20" t="s">
        <v>92</v>
      </c>
      <c r="D20" s="22" t="s">
        <v>93</v>
      </c>
      <c r="E20" s="23" t="s">
        <v>13</v>
      </c>
      <c r="F20" s="22" t="s">
        <v>89</v>
      </c>
      <c r="G20" s="22" t="s">
        <v>94</v>
      </c>
      <c r="H20" s="23" t="s">
        <v>95</v>
      </c>
    </row>
    <row r="21" s="10" customFormat="1" ht="288" customHeight="1" spans="1:8">
      <c r="A21" s="20" t="s">
        <v>80</v>
      </c>
      <c r="B21" s="21" t="s">
        <v>81</v>
      </c>
      <c r="C21" s="20" t="s">
        <v>96</v>
      </c>
      <c r="D21" s="22" t="s">
        <v>97</v>
      </c>
      <c r="E21" s="23" t="s">
        <v>35</v>
      </c>
      <c r="F21" s="22" t="s">
        <v>98</v>
      </c>
      <c r="G21" s="22" t="s">
        <v>99</v>
      </c>
      <c r="H21" s="23" t="s">
        <v>100</v>
      </c>
    </row>
    <row r="22" s="10" customFormat="1" ht="269" customHeight="1" spans="1:8">
      <c r="A22" s="20" t="s">
        <v>80</v>
      </c>
      <c r="B22" s="21" t="s">
        <v>81</v>
      </c>
      <c r="C22" s="20" t="s">
        <v>101</v>
      </c>
      <c r="D22" s="22" t="s">
        <v>102</v>
      </c>
      <c r="E22" s="23" t="s">
        <v>18</v>
      </c>
      <c r="F22" s="22" t="s">
        <v>103</v>
      </c>
      <c r="G22" s="22" t="s">
        <v>104</v>
      </c>
      <c r="H22" s="23" t="s">
        <v>105</v>
      </c>
    </row>
    <row r="23" s="10" customFormat="1" ht="183" customHeight="1" spans="1:8">
      <c r="A23" s="20" t="s">
        <v>80</v>
      </c>
      <c r="B23" s="21" t="s">
        <v>81</v>
      </c>
      <c r="C23" s="20" t="s">
        <v>106</v>
      </c>
      <c r="D23" s="22" t="s">
        <v>107</v>
      </c>
      <c r="E23" s="23" t="s">
        <v>18</v>
      </c>
      <c r="F23" s="22" t="s">
        <v>108</v>
      </c>
      <c r="G23" s="22" t="s">
        <v>109</v>
      </c>
      <c r="H23" s="23" t="s">
        <v>110</v>
      </c>
    </row>
    <row r="24" s="10" customFormat="1" ht="115.5" spans="1:8">
      <c r="A24" s="23" t="s">
        <v>9</v>
      </c>
      <c r="B24" s="23" t="s">
        <v>111</v>
      </c>
      <c r="C24" s="23" t="s">
        <v>112</v>
      </c>
      <c r="D24" s="23" t="s">
        <v>113</v>
      </c>
      <c r="E24" s="23" t="s">
        <v>18</v>
      </c>
      <c r="F24" s="23" t="s">
        <v>114</v>
      </c>
      <c r="G24" s="23" t="s">
        <v>115</v>
      </c>
      <c r="H24" s="23" t="s">
        <v>116</v>
      </c>
    </row>
    <row r="25" s="10" customFormat="1" ht="82.5" spans="1:8">
      <c r="A25" s="23" t="s">
        <v>9</v>
      </c>
      <c r="B25" s="23" t="s">
        <v>111</v>
      </c>
      <c r="C25" s="23" t="s">
        <v>117</v>
      </c>
      <c r="D25" s="23" t="s">
        <v>118</v>
      </c>
      <c r="E25" s="23" t="s">
        <v>13</v>
      </c>
      <c r="F25" s="23" t="s">
        <v>119</v>
      </c>
      <c r="G25" s="23" t="s">
        <v>120</v>
      </c>
      <c r="H25" s="23" t="s">
        <v>121</v>
      </c>
    </row>
    <row r="26" s="10" customFormat="1" ht="66" spans="1:8">
      <c r="A26" s="23" t="s">
        <v>9</v>
      </c>
      <c r="B26" s="23" t="s">
        <v>111</v>
      </c>
      <c r="C26" s="23" t="s">
        <v>122</v>
      </c>
      <c r="D26" s="23" t="s">
        <v>123</v>
      </c>
      <c r="E26" s="23" t="s">
        <v>18</v>
      </c>
      <c r="F26" s="23" t="s">
        <v>124</v>
      </c>
      <c r="G26" s="23" t="s">
        <v>125</v>
      </c>
      <c r="H26" s="23" t="s">
        <v>126</v>
      </c>
    </row>
    <row r="27" s="10" customFormat="1" ht="66.75" spans="1:8">
      <c r="A27" s="23" t="s">
        <v>9</v>
      </c>
      <c r="B27" s="23" t="s">
        <v>111</v>
      </c>
      <c r="C27" s="23" t="s">
        <v>127</v>
      </c>
      <c r="D27" s="23" t="s">
        <v>128</v>
      </c>
      <c r="E27" s="23" t="s">
        <v>18</v>
      </c>
      <c r="F27" s="23" t="s">
        <v>129</v>
      </c>
      <c r="G27" s="23" t="s">
        <v>130</v>
      </c>
      <c r="H27" s="23" t="s">
        <v>131</v>
      </c>
    </row>
    <row r="28" s="11" customFormat="1" ht="50.25" spans="1:8">
      <c r="A28" s="20" t="s">
        <v>80</v>
      </c>
      <c r="B28" s="21" t="s">
        <v>132</v>
      </c>
      <c r="C28" s="20" t="s">
        <v>133</v>
      </c>
      <c r="D28" s="19" t="s">
        <v>134</v>
      </c>
      <c r="E28" s="19" t="s">
        <v>18</v>
      </c>
      <c r="F28" s="19"/>
      <c r="G28" s="19" t="s">
        <v>135</v>
      </c>
      <c r="H28" s="19"/>
    </row>
    <row r="29" s="11" customFormat="1" ht="33.75" spans="1:8">
      <c r="A29" s="20" t="s">
        <v>80</v>
      </c>
      <c r="B29" s="21" t="s">
        <v>132</v>
      </c>
      <c r="C29" s="20" t="s">
        <v>136</v>
      </c>
      <c r="D29" s="19" t="s">
        <v>137</v>
      </c>
      <c r="E29" s="19" t="s">
        <v>13</v>
      </c>
      <c r="F29" s="19"/>
      <c r="G29" s="19" t="s">
        <v>138</v>
      </c>
      <c r="H29" s="19"/>
    </row>
    <row r="30" s="11" customFormat="1" ht="17.25" spans="1:8">
      <c r="A30" s="20" t="s">
        <v>80</v>
      </c>
      <c r="B30" s="21" t="s">
        <v>132</v>
      </c>
      <c r="C30" s="20" t="s">
        <v>139</v>
      </c>
      <c r="D30" s="19" t="s">
        <v>140</v>
      </c>
      <c r="E30" s="19" t="s">
        <v>13</v>
      </c>
      <c r="F30" s="19"/>
      <c r="G30" s="19"/>
      <c r="H30" s="19"/>
    </row>
    <row r="31" s="11" customFormat="1" ht="17.25" spans="1:8">
      <c r="A31" s="20" t="s">
        <v>80</v>
      </c>
      <c r="B31" s="21" t="s">
        <v>132</v>
      </c>
      <c r="C31" s="20" t="s">
        <v>141</v>
      </c>
      <c r="D31" s="19" t="s">
        <v>142</v>
      </c>
      <c r="E31" s="19" t="s">
        <v>18</v>
      </c>
      <c r="F31" s="19"/>
      <c r="G31" s="19"/>
      <c r="H31" s="19"/>
    </row>
    <row r="32" s="11" customFormat="1" ht="33.75" spans="1:8">
      <c r="A32" s="20" t="s">
        <v>80</v>
      </c>
      <c r="B32" s="21" t="s">
        <v>132</v>
      </c>
      <c r="C32" s="20" t="s">
        <v>143</v>
      </c>
      <c r="D32" s="19" t="s">
        <v>144</v>
      </c>
      <c r="E32" s="19" t="s">
        <v>18</v>
      </c>
      <c r="F32" s="19"/>
      <c r="G32" s="19"/>
      <c r="H32" s="19"/>
    </row>
    <row r="33" s="11" customFormat="1" ht="33.75" spans="1:8">
      <c r="A33" s="20" t="s">
        <v>80</v>
      </c>
      <c r="B33" s="21" t="s">
        <v>132</v>
      </c>
      <c r="C33" s="20" t="s">
        <v>145</v>
      </c>
      <c r="D33" s="19" t="s">
        <v>146</v>
      </c>
      <c r="E33" s="19" t="s">
        <v>13</v>
      </c>
      <c r="F33" s="19"/>
      <c r="G33" s="19"/>
      <c r="H33" s="19"/>
    </row>
    <row r="34" s="11" customFormat="1" ht="33.75" spans="1:8">
      <c r="A34" s="24"/>
      <c r="B34" s="21" t="s">
        <v>132</v>
      </c>
      <c r="C34" s="20" t="s">
        <v>147</v>
      </c>
      <c r="D34" s="19" t="s">
        <v>148</v>
      </c>
      <c r="E34" s="19" t="s">
        <v>35</v>
      </c>
      <c r="F34" s="19"/>
      <c r="G34" s="19"/>
      <c r="H34" s="19"/>
    </row>
    <row r="35" customFormat="1" ht="82.5" spans="1:8">
      <c r="A35" s="12"/>
      <c r="B35" s="12" t="s">
        <v>149</v>
      </c>
      <c r="C35" s="12" t="s">
        <v>150</v>
      </c>
      <c r="D35" s="9" t="s">
        <v>151</v>
      </c>
      <c r="E35" s="12" t="s">
        <v>18</v>
      </c>
      <c r="F35" s="25" t="s">
        <v>152</v>
      </c>
      <c r="G35" s="9" t="s">
        <v>153</v>
      </c>
      <c r="H35" s="9" t="s">
        <v>154</v>
      </c>
    </row>
    <row r="36" customFormat="1" ht="165" spans="1:8">
      <c r="A36" s="12"/>
      <c r="B36" s="12"/>
      <c r="C36" s="12" t="s">
        <v>155</v>
      </c>
      <c r="D36" s="9" t="s">
        <v>156</v>
      </c>
      <c r="E36" s="12" t="s">
        <v>18</v>
      </c>
      <c r="F36" s="25" t="s">
        <v>152</v>
      </c>
      <c r="G36" s="9" t="s">
        <v>157</v>
      </c>
      <c r="H36" s="9" t="s">
        <v>158</v>
      </c>
    </row>
    <row r="37" customFormat="1" ht="132" spans="1:8">
      <c r="A37" s="12"/>
      <c r="B37" s="12"/>
      <c r="C37" s="12" t="s">
        <v>159</v>
      </c>
      <c r="D37" s="9" t="s">
        <v>160</v>
      </c>
      <c r="E37" s="12" t="s">
        <v>13</v>
      </c>
      <c r="F37" s="25" t="s">
        <v>152</v>
      </c>
      <c r="G37" s="9" t="s">
        <v>161</v>
      </c>
      <c r="H37" s="9" t="s">
        <v>158</v>
      </c>
    </row>
    <row r="38" customFormat="1" ht="181.5" spans="1:8">
      <c r="A38" s="12"/>
      <c r="B38" s="12"/>
      <c r="C38" s="12" t="s">
        <v>162</v>
      </c>
      <c r="D38" s="9" t="s">
        <v>163</v>
      </c>
      <c r="E38" s="12" t="s">
        <v>13</v>
      </c>
      <c r="F38" s="25" t="s">
        <v>152</v>
      </c>
      <c r="G38" s="9" t="s">
        <v>164</v>
      </c>
      <c r="H38" s="9" t="s">
        <v>158</v>
      </c>
    </row>
    <row r="39" customFormat="1" ht="132" spans="1:8">
      <c r="A39" s="12"/>
      <c r="B39" s="12"/>
      <c r="C39" s="12" t="s">
        <v>165</v>
      </c>
      <c r="D39" s="9" t="s">
        <v>166</v>
      </c>
      <c r="E39" s="12" t="s">
        <v>18</v>
      </c>
      <c r="F39" s="25" t="s">
        <v>152</v>
      </c>
      <c r="G39" s="9" t="s">
        <v>167</v>
      </c>
      <c r="H39" s="9" t="s">
        <v>158</v>
      </c>
    </row>
  </sheetData>
  <autoFilter ref="A2:H39">
    <extLst/>
  </autoFilter>
  <mergeCells count="2">
    <mergeCell ref="A1:H1"/>
    <mergeCell ref="B35:B39"/>
  </mergeCells>
  <conditionalFormatting sqref="C9:C13">
    <cfRule type="duplicateValues" dxfId="0" priority="6"/>
    <cfRule type="duplicateValues" dxfId="0" priority="5"/>
  </conditionalFormatting>
  <conditionalFormatting sqref="C18:C23">
    <cfRule type="duplicateValues" dxfId="1" priority="4"/>
    <cfRule type="duplicateValues" dxfId="1" priority="3"/>
  </conditionalFormatting>
  <conditionalFormatting sqref="C24:C27">
    <cfRule type="duplicateValues" dxfId="1" priority="2"/>
    <cfRule type="duplicateValues" dxfId="1" priority="1"/>
  </conditionalFormatting>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45" sqref="C45"/>
    </sheetView>
  </sheetViews>
  <sheetFormatPr defaultColWidth="8.66666666666667" defaultRowHeight="14.25" outlineLevelRow="3" outlineLevelCol="1"/>
  <sheetData>
    <row r="1" spans="1:2">
      <c r="A1" t="s">
        <v>5</v>
      </c>
      <c r="B1" t="s">
        <v>168</v>
      </c>
    </row>
    <row r="2" spans="1:2">
      <c r="A2" t="s">
        <v>169</v>
      </c>
      <c r="B2">
        <v>21</v>
      </c>
    </row>
    <row r="3" spans="1:2">
      <c r="A3" t="s">
        <v>170</v>
      </c>
      <c r="B3">
        <v>12</v>
      </c>
    </row>
    <row r="4" spans="1:2">
      <c r="A4" t="s">
        <v>171</v>
      </c>
      <c r="B4">
        <v>4</v>
      </c>
    </row>
  </sheetData>
  <pageMargins left="0.75" right="0.75" top="1" bottom="1" header="0.5" footer="0.5"/>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opLeftCell="A6" workbookViewId="0">
      <selection activeCell="B5" sqref="B5:B8"/>
    </sheetView>
  </sheetViews>
  <sheetFormatPr defaultColWidth="8.66666666666667" defaultRowHeight="14.25"/>
  <cols>
    <col min="1" max="1" width="12.4" customWidth="1"/>
    <col min="2" max="2" width="21.6666666666667" customWidth="1"/>
    <col min="3" max="3" width="19.9333333333333" customWidth="1"/>
    <col min="4" max="4" width="52.2" customWidth="1"/>
    <col min="5" max="5" width="14.2" customWidth="1"/>
    <col min="6" max="12" width="9"/>
  </cols>
  <sheetData>
    <row r="1" ht="21" spans="1:5">
      <c r="A1" s="8" t="s">
        <v>172</v>
      </c>
      <c r="B1" s="3"/>
      <c r="C1" s="3"/>
      <c r="D1" s="3"/>
      <c r="E1" s="2"/>
    </row>
    <row r="2" ht="16.5" spans="1:12">
      <c r="A2" s="9" t="s">
        <v>173</v>
      </c>
      <c r="B2" s="9"/>
      <c r="C2" s="9"/>
      <c r="D2" s="9"/>
      <c r="E2" s="9"/>
      <c r="F2" s="9"/>
      <c r="G2" s="9"/>
      <c r="H2" s="9"/>
      <c r="I2" s="9"/>
      <c r="J2" s="9"/>
      <c r="K2" s="9"/>
      <c r="L2" s="9"/>
    </row>
    <row r="3" ht="15" spans="1:5">
      <c r="A3" s="5" t="s">
        <v>174</v>
      </c>
      <c r="B3" s="5" t="s">
        <v>175</v>
      </c>
      <c r="C3" s="5" t="s">
        <v>176</v>
      </c>
      <c r="D3" s="5" t="s">
        <v>177</v>
      </c>
      <c r="E3" s="5" t="s">
        <v>178</v>
      </c>
    </row>
    <row r="4" ht="82.5" spans="1:5">
      <c r="A4" s="6" t="s">
        <v>179</v>
      </c>
      <c r="B4" s="7" t="s">
        <v>180</v>
      </c>
      <c r="C4" s="6" t="s">
        <v>181</v>
      </c>
      <c r="D4" s="7" t="s">
        <v>182</v>
      </c>
      <c r="E4" s="6" t="s">
        <v>183</v>
      </c>
    </row>
    <row r="5" ht="33" spans="1:5">
      <c r="A5" s="6" t="s">
        <v>184</v>
      </c>
      <c r="B5" s="7" t="s">
        <v>185</v>
      </c>
      <c r="C5" s="6" t="s">
        <v>186</v>
      </c>
      <c r="D5" s="7" t="s">
        <v>187</v>
      </c>
      <c r="E5" s="6" t="s">
        <v>188</v>
      </c>
    </row>
    <row r="6" ht="66" spans="1:5">
      <c r="A6" s="6"/>
      <c r="B6" s="7"/>
      <c r="C6" s="6" t="s">
        <v>189</v>
      </c>
      <c r="D6" s="7" t="s">
        <v>190</v>
      </c>
      <c r="E6" s="6" t="s">
        <v>188</v>
      </c>
    </row>
    <row r="7" ht="66" spans="1:5">
      <c r="A7" s="6"/>
      <c r="B7" s="7"/>
      <c r="C7" s="6" t="s">
        <v>191</v>
      </c>
      <c r="D7" s="7" t="s">
        <v>192</v>
      </c>
      <c r="E7" s="6">
        <v>8</v>
      </c>
    </row>
    <row r="8" ht="33" spans="1:5">
      <c r="A8" s="6"/>
      <c r="B8" s="7"/>
      <c r="C8" s="6" t="s">
        <v>193</v>
      </c>
      <c r="D8" s="7" t="s">
        <v>194</v>
      </c>
      <c r="E8" s="6">
        <v>8</v>
      </c>
    </row>
    <row r="9" ht="49.5" spans="1:5">
      <c r="A9" s="6" t="s">
        <v>195</v>
      </c>
      <c r="B9" s="7" t="s">
        <v>196</v>
      </c>
      <c r="C9" s="6" t="s">
        <v>197</v>
      </c>
      <c r="D9" s="7" t="s">
        <v>198</v>
      </c>
      <c r="E9" s="6">
        <v>5</v>
      </c>
    </row>
    <row r="10" ht="49.5" spans="1:5">
      <c r="A10" s="6"/>
      <c r="B10" s="7"/>
      <c r="C10" s="6" t="s">
        <v>199</v>
      </c>
      <c r="D10" s="7" t="s">
        <v>200</v>
      </c>
      <c r="E10" s="6">
        <v>5</v>
      </c>
    </row>
    <row r="11" ht="66" spans="1:5">
      <c r="A11" s="6"/>
      <c r="B11" s="7"/>
      <c r="C11" s="6" t="s">
        <v>201</v>
      </c>
      <c r="D11" s="7" t="s">
        <v>202</v>
      </c>
      <c r="E11" s="6">
        <v>3</v>
      </c>
    </row>
    <row r="12" ht="66" spans="1:5">
      <c r="A12" s="6" t="s">
        <v>203</v>
      </c>
      <c r="B12" s="7" t="s">
        <v>204</v>
      </c>
      <c r="C12" s="6" t="s">
        <v>205</v>
      </c>
      <c r="D12" s="7" t="s">
        <v>206</v>
      </c>
      <c r="E12" s="6">
        <v>2</v>
      </c>
    </row>
    <row r="13" ht="49.5" spans="1:5">
      <c r="A13" s="6"/>
      <c r="B13" s="7"/>
      <c r="C13" s="6" t="s">
        <v>207</v>
      </c>
      <c r="D13" s="7" t="s">
        <v>208</v>
      </c>
      <c r="E13" s="6">
        <v>2</v>
      </c>
    </row>
  </sheetData>
  <mergeCells count="7">
    <mergeCell ref="A2:L2"/>
    <mergeCell ref="A5:A8"/>
    <mergeCell ref="A9:A11"/>
    <mergeCell ref="A12:A13"/>
    <mergeCell ref="B5:B8"/>
    <mergeCell ref="B9:B11"/>
    <mergeCell ref="B12:B13"/>
  </mergeCell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D6" sqref="D6"/>
    </sheetView>
  </sheetViews>
  <sheetFormatPr defaultColWidth="8.66666666666667" defaultRowHeight="14.25" outlineLevelRow="7"/>
  <cols>
    <col min="1" max="1" width="8.6" customWidth="1"/>
    <col min="2" max="2" width="16.8" customWidth="1"/>
    <col min="3" max="3" width="23.4666666666667" customWidth="1"/>
    <col min="4" max="4" width="42.9333333333333" customWidth="1"/>
    <col min="5" max="5" width="12.9333333333333" customWidth="1"/>
    <col min="6" max="13" width="9"/>
  </cols>
  <sheetData>
    <row r="1" ht="21" spans="1:5">
      <c r="A1" s="1" t="s">
        <v>209</v>
      </c>
      <c r="B1" s="2"/>
      <c r="C1" s="3"/>
      <c r="D1" s="3"/>
      <c r="E1" s="2"/>
    </row>
    <row r="2" ht="16.5" spans="1:13">
      <c r="A2" s="4" t="s">
        <v>210</v>
      </c>
      <c r="B2" s="4"/>
      <c r="C2" s="4"/>
      <c r="D2" s="4"/>
      <c r="E2" s="4"/>
      <c r="F2" s="4"/>
      <c r="G2" s="4"/>
      <c r="H2" s="4"/>
      <c r="I2" s="4"/>
      <c r="J2" s="4"/>
      <c r="K2" s="4"/>
      <c r="L2" s="4"/>
      <c r="M2" s="4"/>
    </row>
    <row r="3" ht="15" spans="1:5">
      <c r="A3" s="5" t="s">
        <v>211</v>
      </c>
      <c r="B3" s="5" t="s">
        <v>212</v>
      </c>
      <c r="C3" s="5" t="s">
        <v>175</v>
      </c>
      <c r="D3" s="5" t="s">
        <v>177</v>
      </c>
      <c r="E3" s="5" t="s">
        <v>213</v>
      </c>
    </row>
    <row r="4" ht="49.5" spans="1:5">
      <c r="A4" s="6">
        <v>1</v>
      </c>
      <c r="B4" s="6" t="s">
        <v>214</v>
      </c>
      <c r="C4" s="7" t="s">
        <v>215</v>
      </c>
      <c r="D4" s="7" t="s">
        <v>216</v>
      </c>
      <c r="E4" s="6">
        <v>10</v>
      </c>
    </row>
    <row r="5" ht="33" spans="1:5">
      <c r="A5" s="6">
        <v>2</v>
      </c>
      <c r="B5" s="6" t="s">
        <v>217</v>
      </c>
      <c r="C5" s="7" t="s">
        <v>218</v>
      </c>
      <c r="D5" s="7" t="s">
        <v>219</v>
      </c>
      <c r="E5" s="6">
        <v>10</v>
      </c>
    </row>
    <row r="6" ht="49.5" spans="1:5">
      <c r="A6" s="6">
        <v>3</v>
      </c>
      <c r="B6" s="6" t="s">
        <v>220</v>
      </c>
      <c r="C6" s="7" t="s">
        <v>221</v>
      </c>
      <c r="D6" s="7" t="s">
        <v>222</v>
      </c>
      <c r="E6" s="6">
        <v>10</v>
      </c>
    </row>
    <row r="7" ht="49.5" spans="1:5">
      <c r="A7" s="6">
        <v>4</v>
      </c>
      <c r="B7" s="6" t="s">
        <v>223</v>
      </c>
      <c r="C7" s="7" t="s">
        <v>224</v>
      </c>
      <c r="D7" s="7" t="s">
        <v>225</v>
      </c>
      <c r="E7" s="6">
        <v>10</v>
      </c>
    </row>
    <row r="8" ht="49.5" spans="1:5">
      <c r="A8" s="6">
        <v>5</v>
      </c>
      <c r="B8" s="6" t="s">
        <v>226</v>
      </c>
      <c r="C8" s="7" t="s">
        <v>227</v>
      </c>
      <c r="D8" s="7" t="s">
        <v>228</v>
      </c>
      <c r="E8" s="6">
        <v>10</v>
      </c>
    </row>
  </sheetData>
  <mergeCells count="1">
    <mergeCell ref="A2:M2"/>
  </mergeCell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导师反馈</vt:lpstr>
      <vt:lpstr>导出计数</vt:lpstr>
      <vt:lpstr>扣分表</vt:lpstr>
      <vt:lpstr>加分表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mio</cp:lastModifiedBy>
  <dcterms:created xsi:type="dcterms:W3CDTF">2023-06-07T19:05:00Z</dcterms:created>
  <dcterms:modified xsi:type="dcterms:W3CDTF">2023-06-09T07:10:41Z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ICV">
    <vt:lpwstr>53C19FB945DD42D7BAC7CA5276A40154</vt:lpwstr>
  </property>
</Properties>
</file>